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Rohekar\Downloads\"/>
    </mc:Choice>
  </mc:AlternateContent>
  <xr:revisionPtr revIDLastSave="0" documentId="13_ncr:1_{BF033249-1DA7-4BC0-90F4-0C4D24C2CEB1}" xr6:coauthVersionLast="47" xr6:coauthVersionMax="47" xr10:uidLastSave="{00000000-0000-0000-0000-000000000000}"/>
  <bookViews>
    <workbookView xWindow="-110" yWindow="-110" windowWidth="22780" windowHeight="14540" tabRatio="751" xr2:uid="{00000000-000D-0000-FFFF-FFFF00000000}"/>
  </bookViews>
  <sheets>
    <sheet name="Front Cover" sheetId="76" r:id="rId1"/>
    <sheet name="CSS_D_02" sheetId="173" r:id="rId2"/>
    <sheet name="CSS_D_01" sheetId="174" r:id="rId3"/>
    <sheet name="BIS001" sheetId="175" r:id="rId4"/>
    <sheet name="BRD001" sheetId="176" r:id="rId5"/>
    <sheet name="2B2002" sheetId="177" r:id="rId6"/>
    <sheet name="BETP002" sheetId="178" r:id="rId7"/>
    <sheet name="CHBS001" sheetId="179" r:id="rId8"/>
    <sheet name="CHRU001" sheetId="180" r:id="rId9"/>
    <sheet name="2B2003" sheetId="181" r:id="rId10"/>
    <sheet name="DLE001" sheetId="182" r:id="rId11"/>
    <sheet name="2B3001" sheetId="183" r:id="rId12"/>
    <sheet name="SCRS001" sheetId="184" r:id="rId13"/>
    <sheet name="BBE001" sheetId="185" r:id="rId14"/>
    <sheet name="A38SSRR001" sheetId="186" r:id="rId15"/>
    <sheet name="BETP001" sheetId="187" r:id="rId16"/>
    <sheet name="CS001" sheetId="188" r:id="rId17"/>
    <sheet name="MLE001" sheetId="189" r:id="rId18"/>
    <sheet name="CE013" sheetId="190" r:id="rId19"/>
    <sheet name="WHD002" sheetId="191" r:id="rId20"/>
    <sheet name="AFE002" sheetId="192" r:id="rId21"/>
    <sheet name="2B3002" sheetId="193" r:id="rId22"/>
    <sheet name="DLE002" sheetId="194" r:id="rId23"/>
    <sheet name="PL002" sheetId="195" r:id="rId24"/>
    <sheet name="GLD002" sheetId="196" r:id="rId25"/>
    <sheet name="GE002" sheetId="197" r:id="rId26"/>
    <sheet name="2B1002" sheetId="198" r:id="rId27"/>
    <sheet name="WL001" sheetId="199" r:id="rId28"/>
    <sheet name="SLE003" sheetId="200" r:id="rId29"/>
    <sheet name="WHD003" sheetId="201" r:id="rId30"/>
    <sheet name="BGT004" sheetId="202" r:id="rId31"/>
    <sheet name="MLE002" sheetId="203" r:id="rId32"/>
    <sheet name="WHD001" sheetId="204" r:id="rId33"/>
  </sheets>
  <externalReferences>
    <externalReference r:id="rId34"/>
    <externalReference r:id="rId35"/>
  </externalReferences>
  <definedNames>
    <definedName name="_xlnm._FilterDatabase" localSheetId="0" hidden="1">'Front Cover'!$A$6:$E$50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174" l="1"/>
  <c r="B2" i="174" s="1"/>
  <c r="Q8" i="174" s="1"/>
  <c r="N5" i="174"/>
  <c r="N6" i="174"/>
  <c r="N7" i="174"/>
  <c r="N8" i="174"/>
  <c r="N9" i="174"/>
  <c r="N10" i="174"/>
  <c r="P10" i="174"/>
  <c r="N11" i="174"/>
  <c r="N12" i="174"/>
  <c r="N13" i="174"/>
  <c r="N14" i="174"/>
  <c r="N15" i="174"/>
  <c r="N16" i="174"/>
  <c r="N17" i="174"/>
  <c r="N18" i="174"/>
  <c r="N19" i="174"/>
  <c r="N20" i="174"/>
  <c r="N21" i="174"/>
  <c r="N22" i="174"/>
  <c r="N23" i="174"/>
  <c r="N24" i="174"/>
  <c r="N25" i="174"/>
  <c r="N26" i="174"/>
  <c r="N27" i="174"/>
  <c r="N28" i="174"/>
  <c r="N29" i="174"/>
  <c r="N30" i="174"/>
  <c r="N31" i="174"/>
  <c r="N32" i="174"/>
  <c r="N33" i="174"/>
  <c r="N34" i="174"/>
  <c r="N35" i="174"/>
  <c r="N36" i="174"/>
  <c r="N37" i="174"/>
  <c r="N38" i="174"/>
  <c r="N39" i="174"/>
  <c r="N40" i="174"/>
  <c r="N41" i="174"/>
  <c r="N42" i="174"/>
  <c r="N43" i="174"/>
  <c r="N44" i="174"/>
  <c r="N45" i="174"/>
  <c r="N46" i="174"/>
  <c r="N47" i="174"/>
  <c r="N48" i="174"/>
  <c r="N49" i="174"/>
  <c r="N50" i="174"/>
  <c r="N51" i="174"/>
  <c r="N52" i="174"/>
  <c r="N53" i="174"/>
  <c r="N54" i="174"/>
  <c r="N55" i="174"/>
  <c r="N56" i="174"/>
  <c r="N57" i="174"/>
  <c r="N58" i="174"/>
  <c r="N59" i="174"/>
  <c r="N60" i="174"/>
  <c r="N61" i="174"/>
  <c r="N62" i="174"/>
  <c r="N63" i="174"/>
  <c r="N64" i="174"/>
  <c r="N65" i="174"/>
  <c r="N66" i="174"/>
  <c r="N67" i="174"/>
  <c r="N68" i="174"/>
  <c r="N69" i="174"/>
  <c r="N70" i="174"/>
  <c r="N71" i="174"/>
  <c r="N72" i="174"/>
  <c r="N73" i="174"/>
  <c r="N74" i="174"/>
  <c r="N75" i="174"/>
  <c r="N76" i="174"/>
  <c r="N77" i="174"/>
  <c r="N78" i="174"/>
  <c r="N79" i="174"/>
  <c r="N80" i="174"/>
  <c r="N81" i="174"/>
  <c r="N82" i="174"/>
  <c r="N83" i="174"/>
  <c r="N84" i="174"/>
  <c r="N85" i="174"/>
  <c r="N86" i="174"/>
  <c r="N87" i="174"/>
  <c r="N88" i="174"/>
  <c r="N89" i="174"/>
  <c r="N90" i="174"/>
  <c r="N91" i="174"/>
  <c r="N92" i="174"/>
  <c r="N93" i="174"/>
  <c r="N94" i="174"/>
  <c r="N95" i="174"/>
  <c r="N96" i="174"/>
  <c r="N97" i="174"/>
  <c r="N98" i="174"/>
  <c r="N99" i="174"/>
  <c r="N100" i="174"/>
  <c r="N101" i="174"/>
  <c r="N102" i="174"/>
  <c r="N103" i="174"/>
  <c r="N104" i="174"/>
  <c r="N105" i="174"/>
  <c r="N106" i="174"/>
  <c r="N107" i="174"/>
  <c r="N108" i="174"/>
  <c r="N109" i="174"/>
  <c r="N110" i="174"/>
  <c r="N111" i="174"/>
  <c r="N112" i="174"/>
  <c r="N113" i="174"/>
  <c r="N114" i="174"/>
  <c r="N115" i="174"/>
  <c r="N116" i="174"/>
  <c r="N117" i="174"/>
  <c r="N118" i="174"/>
  <c r="N119" i="174"/>
  <c r="N120" i="174"/>
  <c r="N121" i="174"/>
  <c r="N122" i="174"/>
  <c r="N123" i="174"/>
  <c r="N124" i="174"/>
  <c r="N125" i="174"/>
  <c r="N126" i="174"/>
  <c r="N127" i="174"/>
  <c r="N128" i="174"/>
  <c r="N129" i="174"/>
  <c r="N130" i="174"/>
  <c r="N131" i="174"/>
  <c r="N132" i="174"/>
  <c r="N133" i="174"/>
  <c r="N134" i="174"/>
  <c r="N135" i="174"/>
  <c r="N136" i="174"/>
  <c r="N137" i="174"/>
  <c r="N138" i="174"/>
  <c r="N139" i="174"/>
  <c r="N140" i="174"/>
  <c r="N141" i="174"/>
  <c r="N142" i="174"/>
  <c r="N143" i="174"/>
  <c r="N144" i="174"/>
  <c r="N145" i="174"/>
  <c r="N146" i="174"/>
  <c r="N147" i="174"/>
  <c r="N148" i="174"/>
  <c r="N149" i="174"/>
  <c r="N150" i="174"/>
  <c r="N151" i="174"/>
  <c r="N152" i="174"/>
  <c r="N153" i="174"/>
  <c r="N154" i="174"/>
  <c r="N155" i="174"/>
  <c r="N156" i="174"/>
  <c r="N157" i="174"/>
  <c r="N158" i="174"/>
  <c r="N159" i="174"/>
  <c r="N160" i="174"/>
  <c r="N161" i="174"/>
  <c r="N162" i="174"/>
  <c r="N163" i="174"/>
  <c r="N164" i="174"/>
  <c r="N165" i="174"/>
  <c r="N166" i="174"/>
  <c r="N167" i="174"/>
  <c r="N168" i="174"/>
  <c r="N169" i="174"/>
  <c r="N170" i="174"/>
  <c r="N171" i="174"/>
  <c r="N172" i="174"/>
  <c r="N173" i="174"/>
  <c r="N174" i="174"/>
  <c r="N175" i="174"/>
  <c r="N176" i="174"/>
  <c r="N177" i="174"/>
  <c r="N178" i="174"/>
  <c r="N179" i="174"/>
  <c r="N180" i="174"/>
  <c r="N181" i="174"/>
  <c r="N182" i="174"/>
  <c r="N183" i="174"/>
  <c r="N184" i="174"/>
  <c r="N185" i="174"/>
  <c r="N186" i="174"/>
  <c r="N187" i="174"/>
  <c r="N188" i="174"/>
  <c r="N189" i="174"/>
  <c r="N190" i="174"/>
  <c r="N191" i="174"/>
  <c r="N192" i="174"/>
  <c r="N193" i="174"/>
  <c r="N194" i="174"/>
  <c r="N195" i="174"/>
  <c r="N196" i="174"/>
  <c r="N197" i="174"/>
  <c r="N198" i="174"/>
  <c r="N199" i="174"/>
  <c r="N200" i="174"/>
  <c r="N201" i="174"/>
  <c r="N202" i="174"/>
  <c r="N203" i="174"/>
  <c r="N204" i="174"/>
  <c r="N205" i="174"/>
  <c r="N206" i="174"/>
  <c r="N207" i="174"/>
  <c r="N208" i="174"/>
  <c r="N209" i="174"/>
  <c r="N210" i="174"/>
  <c r="N211" i="174"/>
  <c r="N212" i="174"/>
  <c r="N213" i="174"/>
  <c r="N214" i="174"/>
  <c r="N215" i="174"/>
  <c r="N216" i="174"/>
  <c r="N217" i="174"/>
  <c r="N218" i="174"/>
  <c r="N219" i="174"/>
  <c r="N220" i="174"/>
  <c r="N221" i="174"/>
  <c r="N222" i="174"/>
  <c r="N223" i="174"/>
  <c r="N224" i="174"/>
  <c r="N225" i="174"/>
  <c r="N226" i="174"/>
  <c r="N227" i="174"/>
  <c r="N228" i="174"/>
  <c r="N229" i="174"/>
  <c r="N230" i="174"/>
  <c r="N231" i="174"/>
  <c r="N232" i="174"/>
  <c r="N233" i="174"/>
  <c r="N234" i="174"/>
  <c r="N235" i="174"/>
  <c r="N236" i="174"/>
  <c r="N237" i="174"/>
  <c r="N238" i="174"/>
  <c r="N239" i="174"/>
  <c r="N240" i="174"/>
  <c r="N241" i="174"/>
  <c r="N242" i="174"/>
  <c r="N243" i="174"/>
  <c r="N244" i="174"/>
  <c r="N245" i="174"/>
  <c r="N246" i="174"/>
  <c r="N247" i="174"/>
  <c r="N248" i="174"/>
  <c r="N249" i="174"/>
  <c r="N250" i="174"/>
  <c r="N251" i="174"/>
  <c r="N252" i="174"/>
  <c r="N253" i="174"/>
  <c r="N254" i="174"/>
  <c r="N255" i="174"/>
  <c r="N256" i="174"/>
  <c r="N257" i="174"/>
  <c r="N258" i="174"/>
  <c r="N259" i="174"/>
  <c r="N260" i="174"/>
  <c r="N261" i="174"/>
  <c r="N262" i="174"/>
  <c r="N263" i="174"/>
  <c r="N264" i="174"/>
  <c r="N265" i="174"/>
  <c r="N266" i="174"/>
  <c r="N267" i="174"/>
  <c r="N268" i="174"/>
  <c r="N269" i="174"/>
  <c r="N270" i="174"/>
  <c r="N271" i="174"/>
  <c r="N272" i="174"/>
  <c r="N273" i="174"/>
  <c r="N274" i="174"/>
  <c r="N275" i="174"/>
  <c r="N276" i="174"/>
  <c r="N277" i="174"/>
  <c r="N278" i="174"/>
  <c r="N279" i="174"/>
  <c r="N280" i="174"/>
  <c r="N281" i="174"/>
  <c r="N282" i="174"/>
  <c r="N283" i="174"/>
  <c r="N284" i="174"/>
  <c r="N285" i="174"/>
  <c r="N286" i="174"/>
  <c r="N287" i="174"/>
  <c r="N288" i="174"/>
  <c r="N289" i="174"/>
  <c r="N290" i="174"/>
  <c r="N291" i="174"/>
  <c r="N292" i="174"/>
  <c r="N293" i="174"/>
  <c r="N294" i="174"/>
  <c r="N295" i="174"/>
  <c r="N296" i="174"/>
  <c r="N297" i="174"/>
  <c r="N298" i="174"/>
  <c r="N299" i="174"/>
  <c r="N300" i="174"/>
  <c r="N301" i="174"/>
  <c r="N302" i="174"/>
  <c r="N303" i="174"/>
  <c r="N304" i="174"/>
  <c r="N305" i="174"/>
  <c r="N306" i="174"/>
  <c r="N307" i="174"/>
  <c r="N308" i="174"/>
  <c r="N309" i="174"/>
  <c r="N310" i="174"/>
  <c r="N311" i="174"/>
  <c r="N312" i="174"/>
  <c r="N313" i="174"/>
  <c r="N314" i="174"/>
  <c r="N315" i="174"/>
  <c r="N316" i="174"/>
  <c r="N317" i="174"/>
  <c r="N318" i="174"/>
  <c r="N319" i="174"/>
  <c r="N320" i="174"/>
  <c r="N321" i="174"/>
  <c r="N322" i="174"/>
  <c r="N323" i="174"/>
  <c r="N324" i="174"/>
  <c r="N325" i="174"/>
  <c r="N326" i="174"/>
  <c r="N327" i="174"/>
  <c r="N328" i="174"/>
  <c r="N329" i="174"/>
  <c r="N330" i="174"/>
  <c r="N331" i="174"/>
  <c r="N332" i="174"/>
  <c r="N333" i="174"/>
  <c r="N334" i="174"/>
  <c r="N335" i="174"/>
  <c r="N336" i="174"/>
  <c r="N337" i="174"/>
  <c r="N338" i="174"/>
  <c r="N339" i="174"/>
  <c r="N340" i="174"/>
  <c r="N341" i="174"/>
  <c r="N342" i="174"/>
  <c r="N343" i="174"/>
  <c r="N344" i="174"/>
  <c r="N345" i="174"/>
  <c r="N346" i="174"/>
  <c r="N347" i="174"/>
  <c r="N348" i="174"/>
  <c r="N349" i="174"/>
  <c r="N350" i="174"/>
  <c r="N351" i="174"/>
  <c r="N352" i="174"/>
  <c r="N353" i="174"/>
  <c r="N354" i="174"/>
  <c r="N355" i="174"/>
  <c r="N356" i="174"/>
  <c r="N357" i="174"/>
  <c r="N358" i="174"/>
  <c r="N359" i="174"/>
  <c r="N360" i="174"/>
  <c r="N361" i="174"/>
  <c r="N362" i="174"/>
  <c r="N363" i="174"/>
  <c r="N364" i="174"/>
  <c r="N365" i="174"/>
  <c r="N366" i="174"/>
  <c r="N367" i="174"/>
  <c r="N368" i="174"/>
  <c r="N369" i="174"/>
  <c r="N370" i="174"/>
  <c r="N371" i="174"/>
  <c r="N372" i="174"/>
  <c r="N373" i="174"/>
  <c r="N374" i="174"/>
  <c r="N375" i="174"/>
  <c r="N376" i="174"/>
  <c r="N377" i="174"/>
  <c r="N378" i="174"/>
  <c r="N379" i="174"/>
  <c r="N380" i="174"/>
  <c r="N381" i="174"/>
  <c r="N382" i="174"/>
  <c r="N383" i="174"/>
  <c r="N384" i="174"/>
  <c r="N385" i="174"/>
  <c r="N386" i="174"/>
  <c r="N387" i="174"/>
  <c r="N388" i="174"/>
  <c r="N389" i="174"/>
  <c r="N390" i="174"/>
  <c r="N391" i="174"/>
  <c r="N392" i="174"/>
  <c r="N393" i="174"/>
  <c r="N394" i="174"/>
  <c r="N395" i="174"/>
  <c r="N396" i="174"/>
  <c r="N397" i="174"/>
  <c r="N398" i="174"/>
  <c r="N399" i="174"/>
  <c r="N400" i="174"/>
  <c r="N401" i="174"/>
  <c r="N402" i="174"/>
  <c r="N403" i="174"/>
  <c r="N404" i="174"/>
  <c r="N405" i="174"/>
  <c r="N406" i="174"/>
  <c r="N407" i="174"/>
  <c r="N408" i="174"/>
  <c r="N409" i="174"/>
  <c r="N410" i="174"/>
  <c r="N411" i="174"/>
  <c r="N412" i="174"/>
  <c r="N413" i="174"/>
  <c r="N414" i="174"/>
  <c r="N415" i="174"/>
  <c r="N416" i="174"/>
  <c r="N417" i="174"/>
  <c r="N418" i="174"/>
  <c r="N419" i="174"/>
  <c r="N420" i="174"/>
  <c r="N421" i="174"/>
  <c r="N422" i="174"/>
  <c r="N423" i="174"/>
  <c r="N424" i="174"/>
  <c r="N425" i="174"/>
  <c r="N426" i="174"/>
  <c r="N427" i="174"/>
  <c r="N428" i="174"/>
  <c r="N429" i="174"/>
  <c r="N430" i="174"/>
  <c r="N431" i="174"/>
  <c r="N432" i="174"/>
  <c r="N433" i="174"/>
  <c r="N434" i="174"/>
  <c r="N435" i="174"/>
  <c r="N436" i="174"/>
  <c r="N437" i="174"/>
  <c r="N438" i="174"/>
  <c r="N439" i="174"/>
  <c r="N440" i="174"/>
  <c r="N441" i="174"/>
  <c r="N442" i="174"/>
  <c r="N443" i="174"/>
  <c r="N444" i="174"/>
  <c r="N445" i="174"/>
  <c r="N446" i="174"/>
  <c r="N447" i="174"/>
  <c r="N448" i="174"/>
  <c r="N449" i="174"/>
  <c r="N450" i="174"/>
  <c r="N451" i="174"/>
  <c r="N452" i="174"/>
  <c r="N453" i="174"/>
  <c r="N454" i="174"/>
  <c r="N455" i="174"/>
  <c r="N456" i="174"/>
  <c r="N457" i="174"/>
  <c r="N458" i="174"/>
  <c r="N459" i="174"/>
  <c r="N460" i="174"/>
  <c r="N461" i="174"/>
  <c r="N462" i="174"/>
  <c r="N463" i="174"/>
  <c r="N464" i="174"/>
  <c r="N465" i="174"/>
  <c r="N466" i="174"/>
  <c r="N467" i="174"/>
  <c r="N468" i="174"/>
  <c r="N469" i="174"/>
  <c r="N470" i="174"/>
  <c r="N471" i="174"/>
  <c r="N472" i="174"/>
  <c r="N473" i="174"/>
  <c r="N474" i="174"/>
  <c r="N475" i="174"/>
  <c r="N476" i="174"/>
  <c r="N477" i="174"/>
  <c r="N478" i="174"/>
  <c r="N479" i="174"/>
  <c r="N480" i="174"/>
  <c r="N481" i="174"/>
  <c r="N482" i="174"/>
  <c r="N483" i="174"/>
  <c r="N484" i="174"/>
  <c r="N485" i="174"/>
  <c r="N486" i="174"/>
  <c r="N487" i="174"/>
  <c r="N488" i="174"/>
  <c r="N489" i="174"/>
  <c r="N490" i="174"/>
  <c r="N491" i="174"/>
  <c r="N492" i="174"/>
  <c r="N493" i="174"/>
  <c r="N494" i="174"/>
  <c r="N495" i="174"/>
  <c r="N496" i="174"/>
  <c r="N497" i="174"/>
  <c r="N498" i="174"/>
  <c r="N499" i="174"/>
  <c r="N500" i="174"/>
  <c r="N501" i="174"/>
  <c r="N502" i="174"/>
  <c r="N503" i="174"/>
  <c r="N504" i="174"/>
  <c r="N505" i="174"/>
  <c r="N506" i="174"/>
  <c r="N507" i="174"/>
  <c r="N508" i="174"/>
  <c r="N509" i="174"/>
  <c r="N510" i="174"/>
  <c r="N511" i="174"/>
  <c r="N512" i="174"/>
  <c r="N513" i="174"/>
  <c r="N514" i="174"/>
  <c r="N515" i="174"/>
  <c r="N516" i="174"/>
  <c r="N517" i="174"/>
  <c r="N518" i="174"/>
  <c r="N519" i="174"/>
  <c r="N520" i="174"/>
  <c r="N521" i="174"/>
  <c r="N522" i="174"/>
  <c r="N523" i="174"/>
  <c r="N524" i="174"/>
  <c r="N525" i="174"/>
  <c r="N526" i="174"/>
  <c r="N527" i="174"/>
  <c r="N528" i="174"/>
  <c r="N529" i="174"/>
  <c r="N530" i="174"/>
  <c r="N531" i="174"/>
  <c r="N532" i="174"/>
  <c r="N533" i="174"/>
  <c r="N534" i="174"/>
  <c r="N535" i="174"/>
  <c r="N536" i="174"/>
  <c r="N537" i="174"/>
  <c r="N538" i="174"/>
  <c r="N539" i="174"/>
  <c r="N540" i="174"/>
  <c r="N541" i="174"/>
  <c r="N542" i="174"/>
  <c r="N543" i="174"/>
  <c r="N544" i="174"/>
  <c r="N545" i="174"/>
  <c r="N546" i="174"/>
  <c r="N547" i="174"/>
  <c r="N548" i="174"/>
  <c r="N549" i="174"/>
  <c r="N550" i="174"/>
  <c r="N551" i="174"/>
  <c r="N552" i="174"/>
  <c r="N553" i="174"/>
  <c r="N554" i="174"/>
  <c r="N555" i="174"/>
  <c r="N556" i="174"/>
  <c r="N557" i="174"/>
  <c r="N558" i="174"/>
  <c r="N559" i="174"/>
  <c r="N560" i="174"/>
  <c r="N561" i="174"/>
  <c r="N562" i="174"/>
  <c r="N563" i="174"/>
  <c r="N564" i="174"/>
  <c r="N565" i="174"/>
  <c r="N566" i="174"/>
  <c r="N567" i="174"/>
  <c r="N568" i="174"/>
  <c r="N569" i="174"/>
  <c r="N570" i="174"/>
  <c r="N571" i="174"/>
  <c r="N572" i="174"/>
  <c r="N573" i="174"/>
  <c r="N574" i="174"/>
  <c r="N575" i="174"/>
  <c r="N576" i="174"/>
  <c r="N577" i="174"/>
  <c r="N578" i="174"/>
  <c r="N579" i="174"/>
  <c r="N580" i="174"/>
  <c r="N581" i="174"/>
  <c r="N582" i="174"/>
  <c r="N583" i="174"/>
  <c r="N584" i="174"/>
  <c r="N585" i="174"/>
  <c r="N586" i="174"/>
  <c r="N587" i="174"/>
  <c r="N588" i="174"/>
  <c r="N589" i="174"/>
  <c r="N590" i="174"/>
  <c r="N591" i="174"/>
  <c r="N592" i="174"/>
  <c r="N593" i="174"/>
  <c r="N594" i="174"/>
  <c r="N595" i="174"/>
  <c r="N596" i="174"/>
  <c r="N597" i="174"/>
  <c r="N598" i="174"/>
  <c r="N599" i="174"/>
  <c r="N600" i="174"/>
  <c r="N601" i="174"/>
  <c r="N602" i="174"/>
  <c r="N603" i="174"/>
  <c r="N604" i="174"/>
  <c r="N605" i="174"/>
  <c r="N606" i="174"/>
  <c r="N607" i="174"/>
  <c r="N608" i="174"/>
  <c r="N609" i="174"/>
  <c r="N610" i="174"/>
  <c r="N611" i="174"/>
  <c r="N612" i="174"/>
  <c r="N613" i="174"/>
  <c r="N614" i="174"/>
  <c r="N615" i="174"/>
  <c r="N616" i="174"/>
  <c r="N617" i="174"/>
  <c r="N618" i="174"/>
  <c r="N619" i="174"/>
  <c r="N620" i="174"/>
  <c r="N621" i="174"/>
  <c r="N622" i="174"/>
  <c r="N623" i="174"/>
  <c r="N624" i="174"/>
  <c r="N625" i="174"/>
  <c r="N626" i="174"/>
  <c r="N627" i="174"/>
  <c r="N628" i="174"/>
  <c r="N629" i="174"/>
  <c r="N630" i="174"/>
  <c r="N631" i="174"/>
  <c r="N632" i="174"/>
  <c r="N633" i="174"/>
  <c r="N634" i="174"/>
  <c r="N635" i="174"/>
  <c r="N636" i="174"/>
  <c r="N637" i="174"/>
  <c r="N638" i="174"/>
  <c r="N639" i="174"/>
  <c r="N640" i="174"/>
  <c r="N641" i="174"/>
  <c r="N642" i="174"/>
  <c r="N643" i="174"/>
  <c r="N644" i="174"/>
  <c r="N645" i="174"/>
  <c r="N646" i="174"/>
  <c r="N647" i="174"/>
  <c r="N648" i="174"/>
  <c r="N649" i="174"/>
  <c r="N650" i="174"/>
  <c r="N651" i="174"/>
  <c r="N652" i="174"/>
  <c r="N653" i="174"/>
  <c r="N654" i="174"/>
  <c r="N655" i="174"/>
  <c r="N656" i="174"/>
  <c r="N657" i="174"/>
  <c r="N658" i="174"/>
  <c r="N659" i="174"/>
  <c r="N660" i="174"/>
  <c r="N661" i="174"/>
  <c r="N662" i="174"/>
  <c r="N663" i="174"/>
  <c r="N664" i="174"/>
  <c r="N665" i="174"/>
  <c r="N666" i="174"/>
  <c r="N667" i="174"/>
  <c r="N668" i="174"/>
  <c r="N669" i="174"/>
  <c r="N670" i="174"/>
  <c r="N671" i="174"/>
  <c r="N672" i="174"/>
  <c r="N673" i="174"/>
  <c r="N674" i="174"/>
  <c r="N675" i="174"/>
  <c r="N676" i="174"/>
  <c r="N677" i="174"/>
  <c r="M678" i="174"/>
  <c r="N678" i="174"/>
  <c r="M679" i="174"/>
  <c r="N679" i="174"/>
  <c r="M680" i="174"/>
  <c r="N680" i="174"/>
  <c r="M681" i="174"/>
  <c r="N681" i="174"/>
  <c r="M682" i="174"/>
  <c r="N682" i="174"/>
  <c r="M683" i="174"/>
  <c r="N683" i="174"/>
  <c r="M684" i="174"/>
  <c r="N684" i="174"/>
  <c r="M685" i="174"/>
  <c r="N685" i="174"/>
  <c r="M686" i="174"/>
  <c r="N686" i="174"/>
  <c r="M687" i="174"/>
  <c r="N687" i="174"/>
  <c r="M688" i="174"/>
  <c r="N688" i="174"/>
  <c r="M689" i="174"/>
  <c r="N689" i="174"/>
  <c r="M690" i="174"/>
  <c r="N690" i="174"/>
  <c r="M691" i="174"/>
  <c r="N691" i="174"/>
  <c r="M692" i="174"/>
  <c r="N692" i="174"/>
  <c r="M693" i="174"/>
  <c r="N693" i="174"/>
  <c r="M694" i="174"/>
  <c r="N694" i="174"/>
  <c r="M695" i="174"/>
  <c r="N695" i="174"/>
  <c r="M696" i="174"/>
  <c r="N696" i="174"/>
  <c r="M697" i="174"/>
  <c r="N697" i="174"/>
  <c r="M698" i="174"/>
  <c r="N698" i="174"/>
  <c r="M699" i="174"/>
  <c r="N699" i="174"/>
  <c r="M700" i="174"/>
  <c r="N700" i="174"/>
  <c r="M701" i="174"/>
  <c r="N701" i="174"/>
  <c r="M702" i="174"/>
  <c r="N702" i="174"/>
  <c r="M703" i="174"/>
  <c r="N703" i="174"/>
  <c r="M704" i="174"/>
  <c r="N704" i="174"/>
  <c r="M705" i="174"/>
  <c r="N705" i="174"/>
  <c r="M706" i="174"/>
  <c r="N706" i="174"/>
  <c r="M707" i="174"/>
  <c r="N707" i="174"/>
  <c r="M708" i="174"/>
  <c r="N708" i="174"/>
  <c r="M709" i="174"/>
  <c r="N709" i="174"/>
  <c r="M710" i="174"/>
  <c r="N710" i="174"/>
  <c r="M711" i="174"/>
  <c r="N711" i="174"/>
  <c r="M712" i="174"/>
  <c r="N712" i="174"/>
  <c r="M713" i="174"/>
  <c r="N713" i="174"/>
  <c r="M714" i="174"/>
  <c r="N714" i="174"/>
  <c r="M715" i="174"/>
  <c r="N715" i="174"/>
  <c r="M716" i="174"/>
  <c r="N716" i="174"/>
  <c r="M717" i="174"/>
  <c r="N717" i="174"/>
  <c r="M718" i="174"/>
  <c r="N718" i="174"/>
  <c r="M719" i="174"/>
  <c r="N719" i="174"/>
  <c r="M720" i="174"/>
  <c r="N720" i="174"/>
  <c r="M721" i="174"/>
  <c r="N721" i="174"/>
  <c r="M722" i="174"/>
  <c r="N722" i="174"/>
  <c r="M723" i="174"/>
  <c r="N723" i="174"/>
  <c r="M724" i="174"/>
  <c r="N724" i="174"/>
  <c r="M725" i="174"/>
  <c r="N725" i="174"/>
  <c r="M726" i="174"/>
  <c r="N726" i="174"/>
  <c r="M727" i="174"/>
  <c r="N727" i="174"/>
  <c r="M728" i="174"/>
  <c r="N728" i="174"/>
  <c r="M729" i="174"/>
  <c r="N729" i="174"/>
  <c r="M730" i="174"/>
  <c r="N730" i="174"/>
  <c r="M731" i="174"/>
  <c r="N731" i="174"/>
  <c r="M732" i="174"/>
  <c r="N732" i="174"/>
  <c r="M733" i="174"/>
  <c r="N733" i="174"/>
  <c r="M734" i="174"/>
  <c r="N734" i="174"/>
  <c r="M735" i="174"/>
  <c r="N735" i="174"/>
  <c r="M736" i="174"/>
  <c r="N736" i="174"/>
  <c r="M737" i="174"/>
  <c r="N737" i="174"/>
  <c r="M738" i="174"/>
  <c r="N738" i="174"/>
  <c r="M739" i="174"/>
  <c r="N739" i="174"/>
  <c r="M740" i="174"/>
  <c r="N740" i="174"/>
  <c r="M741" i="174"/>
  <c r="N741" i="174"/>
  <c r="M742" i="174"/>
  <c r="N742" i="174"/>
  <c r="M743" i="174"/>
  <c r="N743" i="174"/>
  <c r="M744" i="174"/>
  <c r="N744" i="174"/>
  <c r="M745" i="174"/>
  <c r="N745" i="174"/>
  <c r="M746" i="174"/>
  <c r="N746" i="174"/>
  <c r="M747" i="174"/>
  <c r="N747" i="174"/>
  <c r="M748" i="174"/>
  <c r="N748" i="174"/>
  <c r="B1" i="173"/>
  <c r="B2" i="173" s="1"/>
  <c r="N5" i="173"/>
  <c r="N6" i="173"/>
  <c r="N7" i="173"/>
  <c r="N8" i="173"/>
  <c r="N9" i="173"/>
  <c r="N10" i="173"/>
  <c r="P10" i="173"/>
  <c r="N11" i="173"/>
  <c r="N12" i="173"/>
  <c r="N13" i="173"/>
  <c r="N14" i="173"/>
  <c r="N15" i="173"/>
  <c r="N16" i="173"/>
  <c r="N17" i="173"/>
  <c r="N18" i="173"/>
  <c r="N19" i="173"/>
  <c r="N20" i="173"/>
  <c r="N21" i="173"/>
  <c r="N22" i="173"/>
  <c r="N23" i="173"/>
  <c r="N24" i="173"/>
  <c r="N25" i="173"/>
  <c r="N26" i="173"/>
  <c r="N27" i="173"/>
  <c r="N28" i="173"/>
  <c r="N29" i="173"/>
  <c r="N30" i="173"/>
  <c r="N31" i="173"/>
  <c r="N32" i="173"/>
  <c r="N33" i="173"/>
  <c r="N34" i="173"/>
  <c r="N35" i="173"/>
  <c r="N36" i="173"/>
  <c r="N37" i="173"/>
  <c r="N38" i="173"/>
  <c r="N39" i="173"/>
  <c r="N40" i="173"/>
  <c r="N41" i="173"/>
  <c r="N42" i="173"/>
  <c r="N43" i="173"/>
  <c r="N44" i="173"/>
  <c r="N45" i="173"/>
  <c r="N46" i="173"/>
  <c r="N47" i="173"/>
  <c r="N48" i="173"/>
  <c r="N49" i="173"/>
  <c r="N50" i="173"/>
  <c r="N51" i="173"/>
  <c r="N52" i="173"/>
  <c r="N53" i="173"/>
  <c r="N54" i="173"/>
  <c r="N55" i="173"/>
  <c r="N56" i="173"/>
  <c r="N57" i="173"/>
  <c r="N58" i="173"/>
  <c r="N59" i="173"/>
  <c r="N60" i="173"/>
  <c r="N61" i="173"/>
  <c r="N62" i="173"/>
  <c r="N63" i="173"/>
  <c r="N64" i="173"/>
  <c r="N65" i="173"/>
  <c r="N66" i="173"/>
  <c r="N67" i="173"/>
  <c r="N68" i="173"/>
  <c r="N69" i="173"/>
  <c r="N70" i="173"/>
  <c r="N71" i="173"/>
  <c r="N72" i="173"/>
  <c r="N73" i="173"/>
  <c r="N74" i="173"/>
  <c r="N75" i="173"/>
  <c r="N76" i="173"/>
  <c r="N77" i="173"/>
  <c r="N78" i="173"/>
  <c r="N79" i="173"/>
  <c r="N80" i="173"/>
  <c r="N81" i="173"/>
  <c r="N82" i="173"/>
  <c r="N83" i="173"/>
  <c r="N84" i="173"/>
  <c r="N85" i="173"/>
  <c r="N86" i="173"/>
  <c r="N87" i="173"/>
  <c r="N88" i="173"/>
  <c r="N89" i="173"/>
  <c r="N90" i="173"/>
  <c r="N91" i="173"/>
  <c r="N92" i="173"/>
  <c r="N93" i="173"/>
  <c r="N94" i="173"/>
  <c r="N95" i="173"/>
  <c r="N96" i="173"/>
  <c r="N97" i="173"/>
  <c r="N98" i="173"/>
  <c r="N99" i="173"/>
  <c r="N100" i="173"/>
  <c r="N101" i="173"/>
  <c r="N102" i="173"/>
  <c r="N103" i="173"/>
  <c r="N104" i="173"/>
  <c r="N105" i="173"/>
  <c r="N106" i="173"/>
  <c r="N107" i="173"/>
  <c r="N108" i="173"/>
  <c r="N109" i="173"/>
  <c r="N110" i="173"/>
  <c r="N111" i="173"/>
  <c r="N112" i="173"/>
  <c r="N113" i="173"/>
  <c r="N114" i="173"/>
  <c r="N115" i="173"/>
  <c r="N116" i="173"/>
  <c r="N117" i="173"/>
  <c r="N118" i="173"/>
  <c r="N119" i="173"/>
  <c r="N120" i="173"/>
  <c r="N121" i="173"/>
  <c r="N122" i="173"/>
  <c r="N123" i="173"/>
  <c r="N124" i="173"/>
  <c r="N125" i="173"/>
  <c r="N126" i="173"/>
  <c r="N127" i="173"/>
  <c r="N128" i="173"/>
  <c r="N129" i="173"/>
  <c r="N130" i="173"/>
  <c r="N131" i="173"/>
  <c r="N132" i="173"/>
  <c r="N133" i="173"/>
  <c r="N134" i="173"/>
  <c r="N135" i="173"/>
  <c r="N136" i="173"/>
  <c r="N137" i="173"/>
  <c r="N138" i="173"/>
  <c r="N139" i="173"/>
  <c r="N140" i="173"/>
  <c r="N141" i="173"/>
  <c r="N142" i="173"/>
  <c r="N143" i="173"/>
  <c r="N144" i="173"/>
  <c r="N145" i="173"/>
  <c r="N146" i="173"/>
  <c r="N147" i="173"/>
  <c r="N148" i="173"/>
  <c r="N149" i="173"/>
  <c r="N150" i="173"/>
  <c r="N151" i="173"/>
  <c r="N152" i="173"/>
  <c r="N153" i="173"/>
  <c r="N154" i="173"/>
  <c r="N155" i="173"/>
  <c r="N156" i="173"/>
  <c r="N157" i="173"/>
  <c r="N158" i="173"/>
  <c r="N159" i="173"/>
  <c r="N160" i="173"/>
  <c r="N161" i="173"/>
  <c r="N162" i="173"/>
  <c r="N163" i="173"/>
  <c r="N164" i="173"/>
  <c r="N165" i="173"/>
  <c r="N166" i="173"/>
  <c r="N167" i="173"/>
  <c r="N168" i="173"/>
  <c r="N169" i="173"/>
  <c r="N170" i="173"/>
  <c r="N171" i="173"/>
  <c r="N172" i="173"/>
  <c r="N173" i="173"/>
  <c r="N174" i="173"/>
  <c r="N175" i="173"/>
  <c r="N176" i="173"/>
  <c r="N177" i="173"/>
  <c r="N178" i="173"/>
  <c r="N179" i="173"/>
  <c r="N180" i="173"/>
  <c r="N181" i="173"/>
  <c r="N182" i="173"/>
  <c r="N183" i="173"/>
  <c r="N184" i="173"/>
  <c r="N185" i="173"/>
  <c r="N186" i="173"/>
  <c r="N187" i="173"/>
  <c r="N188" i="173"/>
  <c r="N189" i="173"/>
  <c r="N190" i="173"/>
  <c r="N191" i="173"/>
  <c r="N192" i="173"/>
  <c r="N193" i="173"/>
  <c r="N194" i="173"/>
  <c r="N195" i="173"/>
  <c r="N196" i="173"/>
  <c r="N197" i="173"/>
  <c r="N198" i="173"/>
  <c r="N199" i="173"/>
  <c r="N200" i="173"/>
  <c r="N201" i="173"/>
  <c r="N202" i="173"/>
  <c r="N203" i="173"/>
  <c r="N204" i="173"/>
  <c r="N205" i="173"/>
  <c r="N206" i="173"/>
  <c r="N207" i="173"/>
  <c r="N208" i="173"/>
  <c r="N209" i="173"/>
  <c r="N210" i="173"/>
  <c r="N211" i="173"/>
  <c r="N212" i="173"/>
  <c r="N213" i="173"/>
  <c r="N214" i="173"/>
  <c r="N215" i="173"/>
  <c r="N216" i="173"/>
  <c r="N217" i="173"/>
  <c r="N218" i="173"/>
  <c r="N219" i="173"/>
  <c r="N220" i="173"/>
  <c r="N221" i="173"/>
  <c r="N222" i="173"/>
  <c r="N223" i="173"/>
  <c r="N224" i="173"/>
  <c r="N225" i="173"/>
  <c r="N226" i="173"/>
  <c r="N227" i="173"/>
  <c r="N228" i="173"/>
  <c r="N229" i="173"/>
  <c r="N230" i="173"/>
  <c r="N231" i="173"/>
  <c r="N232" i="173"/>
  <c r="N233" i="173"/>
  <c r="N234" i="173"/>
  <c r="N235" i="173"/>
  <c r="N236" i="173"/>
  <c r="N237" i="173"/>
  <c r="N238" i="173"/>
  <c r="N239" i="173"/>
  <c r="N240" i="173"/>
  <c r="N241" i="173"/>
  <c r="N242" i="173"/>
  <c r="N243" i="173"/>
  <c r="N244" i="173"/>
  <c r="N245" i="173"/>
  <c r="N246" i="173"/>
  <c r="N247" i="173"/>
  <c r="N248" i="173"/>
  <c r="N249" i="173"/>
  <c r="N250" i="173"/>
  <c r="N251" i="173"/>
  <c r="N252" i="173"/>
  <c r="N253" i="173"/>
  <c r="N254" i="173"/>
  <c r="N255" i="173"/>
  <c r="N256" i="173"/>
  <c r="N257" i="173"/>
  <c r="N258" i="173"/>
  <c r="N259" i="173"/>
  <c r="N260" i="173"/>
  <c r="N261" i="173"/>
  <c r="N262" i="173"/>
  <c r="N263" i="173"/>
  <c r="N264" i="173"/>
  <c r="N265" i="173"/>
  <c r="N266" i="173"/>
  <c r="N267" i="173"/>
  <c r="N268" i="173"/>
  <c r="N269" i="173"/>
  <c r="N270" i="173"/>
  <c r="N271" i="173"/>
  <c r="N272" i="173"/>
  <c r="N273" i="173"/>
  <c r="N274" i="173"/>
  <c r="N275" i="173"/>
  <c r="N276" i="173"/>
  <c r="N277" i="173"/>
  <c r="N278" i="173"/>
  <c r="N279" i="173"/>
  <c r="N280" i="173"/>
  <c r="N281" i="173"/>
  <c r="N282" i="173"/>
  <c r="N283" i="173"/>
  <c r="N284" i="173"/>
  <c r="N285" i="173"/>
  <c r="N286" i="173"/>
  <c r="N287" i="173"/>
  <c r="N288" i="173"/>
  <c r="N289" i="173"/>
  <c r="N290" i="173"/>
  <c r="N291" i="173"/>
  <c r="N292" i="173"/>
  <c r="N293" i="173"/>
  <c r="N294" i="173"/>
  <c r="N295" i="173"/>
  <c r="N296" i="173"/>
  <c r="N297" i="173"/>
  <c r="N298" i="173"/>
  <c r="N299" i="173"/>
  <c r="N300" i="173"/>
  <c r="N301" i="173"/>
  <c r="N302" i="173"/>
  <c r="N303" i="173"/>
  <c r="N304" i="173"/>
  <c r="N305" i="173"/>
  <c r="N306" i="173"/>
  <c r="N307" i="173"/>
  <c r="N308" i="173"/>
  <c r="N309" i="173"/>
  <c r="N310" i="173"/>
  <c r="N311" i="173"/>
  <c r="N312" i="173"/>
  <c r="N313" i="173"/>
  <c r="N314" i="173"/>
  <c r="N315" i="173"/>
  <c r="N316" i="173"/>
  <c r="N317" i="173"/>
  <c r="N318" i="173"/>
  <c r="N319" i="173"/>
  <c r="N320" i="173"/>
  <c r="N321" i="173"/>
  <c r="N322" i="173"/>
  <c r="N323" i="173"/>
  <c r="N324" i="173"/>
  <c r="N325" i="173"/>
  <c r="N326" i="173"/>
  <c r="N327" i="173"/>
  <c r="N328" i="173"/>
  <c r="N329" i="173"/>
  <c r="N330" i="173"/>
  <c r="N331" i="173"/>
  <c r="N332" i="173"/>
  <c r="N333" i="173"/>
  <c r="N334" i="173"/>
  <c r="N335" i="173"/>
  <c r="N336" i="173"/>
  <c r="N337" i="173"/>
  <c r="N338" i="173"/>
  <c r="N339" i="173"/>
  <c r="N340" i="173"/>
  <c r="N341" i="173"/>
  <c r="N342" i="173"/>
  <c r="N343" i="173"/>
  <c r="N344" i="173"/>
  <c r="N345" i="173"/>
  <c r="N346" i="173"/>
  <c r="N347" i="173"/>
  <c r="N348" i="173"/>
  <c r="N349" i="173"/>
  <c r="N350" i="173"/>
  <c r="N351" i="173"/>
  <c r="N352" i="173"/>
  <c r="N353" i="173"/>
  <c r="N354" i="173"/>
  <c r="N355" i="173"/>
  <c r="N356" i="173"/>
  <c r="N357" i="173"/>
  <c r="N358" i="173"/>
  <c r="N359" i="173"/>
  <c r="N360" i="173"/>
  <c r="N361" i="173"/>
  <c r="N362" i="173"/>
  <c r="N363" i="173"/>
  <c r="N364" i="173"/>
  <c r="N365" i="173"/>
  <c r="N366" i="173"/>
  <c r="N367" i="173"/>
  <c r="N368" i="173"/>
  <c r="N369" i="173"/>
  <c r="N370" i="173"/>
  <c r="N371" i="173"/>
  <c r="N372" i="173"/>
  <c r="N373" i="173"/>
  <c r="N374" i="173"/>
  <c r="N375" i="173"/>
  <c r="N376" i="173"/>
  <c r="N377" i="173"/>
  <c r="N378" i="173"/>
  <c r="N379" i="173"/>
  <c r="N380" i="173"/>
  <c r="N381" i="173"/>
  <c r="N382" i="173"/>
  <c r="N383" i="173"/>
  <c r="N384" i="173"/>
  <c r="N385" i="173"/>
  <c r="N386" i="173"/>
  <c r="N387" i="173"/>
  <c r="N388" i="173"/>
  <c r="N389" i="173"/>
  <c r="N390" i="173"/>
  <c r="N391" i="173"/>
  <c r="N392" i="173"/>
  <c r="N393" i="173"/>
  <c r="N394" i="173"/>
  <c r="N395" i="173"/>
  <c r="N396" i="173"/>
  <c r="N397" i="173"/>
  <c r="N398" i="173"/>
  <c r="N399" i="173"/>
  <c r="N400" i="173"/>
  <c r="N401" i="173"/>
  <c r="N402" i="173"/>
  <c r="N403" i="173"/>
  <c r="N404" i="173"/>
  <c r="N405" i="173"/>
  <c r="N406" i="173"/>
  <c r="N407" i="173"/>
  <c r="N408" i="173"/>
  <c r="N409" i="173"/>
  <c r="N410" i="173"/>
  <c r="N411" i="173"/>
  <c r="N412" i="173"/>
  <c r="N413" i="173"/>
  <c r="N414" i="173"/>
  <c r="N415" i="173"/>
  <c r="N416" i="173"/>
  <c r="N417" i="173"/>
  <c r="N418" i="173"/>
  <c r="N419" i="173"/>
  <c r="N420" i="173"/>
  <c r="N421" i="173"/>
  <c r="N422" i="173"/>
  <c r="N423" i="173"/>
  <c r="N424" i="173"/>
  <c r="N425" i="173"/>
  <c r="N426" i="173"/>
  <c r="N427" i="173"/>
  <c r="N428" i="173"/>
  <c r="N429" i="173"/>
  <c r="N430" i="173"/>
  <c r="N431" i="173"/>
  <c r="N432" i="173"/>
  <c r="N433" i="173"/>
  <c r="N434" i="173"/>
  <c r="N435" i="173"/>
  <c r="N436" i="173"/>
  <c r="N437" i="173"/>
  <c r="N438" i="173"/>
  <c r="N439" i="173"/>
  <c r="N440" i="173"/>
  <c r="N441" i="173"/>
  <c r="N442" i="173"/>
  <c r="N443" i="173"/>
  <c r="N444" i="173"/>
  <c r="N445" i="173"/>
  <c r="N446" i="173"/>
  <c r="N447" i="173"/>
  <c r="N448" i="173"/>
  <c r="N449" i="173"/>
  <c r="N450" i="173"/>
  <c r="N451" i="173"/>
  <c r="N452" i="173"/>
  <c r="N453" i="173"/>
  <c r="N454" i="173"/>
  <c r="N455" i="173"/>
  <c r="N456" i="173"/>
  <c r="N457" i="173"/>
  <c r="N458" i="173"/>
  <c r="N459" i="173"/>
  <c r="N460" i="173"/>
  <c r="N461" i="173"/>
  <c r="N462" i="173"/>
  <c r="N463" i="173"/>
  <c r="N464" i="173"/>
  <c r="N465" i="173"/>
  <c r="N466" i="173"/>
  <c r="N467" i="173"/>
  <c r="N468" i="173"/>
  <c r="N469" i="173"/>
  <c r="N470" i="173"/>
  <c r="N471" i="173"/>
  <c r="N472" i="173"/>
  <c r="N473" i="173"/>
  <c r="N474" i="173"/>
  <c r="N475" i="173"/>
  <c r="N476" i="173"/>
  <c r="N477" i="173"/>
  <c r="N478" i="173"/>
  <c r="N479" i="173"/>
  <c r="N480" i="173"/>
  <c r="N481" i="173"/>
  <c r="N482" i="173"/>
  <c r="N483" i="173"/>
  <c r="N484" i="173"/>
  <c r="N485" i="173"/>
  <c r="N486" i="173"/>
  <c r="N487" i="173"/>
  <c r="N488" i="173"/>
  <c r="N489" i="173"/>
  <c r="N490" i="173"/>
  <c r="N491" i="173"/>
  <c r="N492" i="173"/>
  <c r="N493" i="173"/>
  <c r="N494" i="173"/>
  <c r="N495" i="173"/>
  <c r="N496" i="173"/>
  <c r="N497" i="173"/>
  <c r="N498" i="173"/>
  <c r="N499" i="173"/>
  <c r="N500" i="173"/>
  <c r="N501" i="173"/>
  <c r="N502" i="173"/>
  <c r="N503" i="173"/>
  <c r="N504" i="173"/>
  <c r="N505" i="173"/>
  <c r="N506" i="173"/>
  <c r="N507" i="173"/>
  <c r="N508" i="173"/>
  <c r="N509" i="173"/>
  <c r="N510" i="173"/>
  <c r="N511" i="173"/>
  <c r="N512" i="173"/>
  <c r="N513" i="173"/>
  <c r="N514" i="173"/>
  <c r="N515" i="173"/>
  <c r="N516" i="173"/>
  <c r="N517" i="173"/>
  <c r="N518" i="173"/>
  <c r="N519" i="173"/>
  <c r="N520" i="173"/>
  <c r="N521" i="173"/>
  <c r="N522" i="173"/>
  <c r="N523" i="173"/>
  <c r="N524" i="173"/>
  <c r="N525" i="173"/>
  <c r="N526" i="173"/>
  <c r="N527" i="173"/>
  <c r="N528" i="173"/>
  <c r="N529" i="173"/>
  <c r="N530" i="173"/>
  <c r="N531" i="173"/>
  <c r="N532" i="173"/>
  <c r="N533" i="173"/>
  <c r="N534" i="173"/>
  <c r="N535" i="173"/>
  <c r="N536" i="173"/>
  <c r="N537" i="173"/>
  <c r="N538" i="173"/>
  <c r="N539" i="173"/>
  <c r="N540" i="173"/>
  <c r="N541" i="173"/>
  <c r="N542" i="173"/>
  <c r="N543" i="173"/>
  <c r="N544" i="173"/>
  <c r="N545" i="173"/>
  <c r="N546" i="173"/>
  <c r="N547" i="173"/>
  <c r="N548" i="173"/>
  <c r="N549" i="173"/>
  <c r="N550" i="173"/>
  <c r="N551" i="173"/>
  <c r="N552" i="173"/>
  <c r="N553" i="173"/>
  <c r="N554" i="173"/>
  <c r="N555" i="173"/>
  <c r="N556" i="173"/>
  <c r="N557" i="173"/>
  <c r="N558" i="173"/>
  <c r="N559" i="173"/>
  <c r="N560" i="173"/>
  <c r="N561" i="173"/>
  <c r="N562" i="173"/>
  <c r="N563" i="173"/>
  <c r="N564" i="173"/>
  <c r="N565" i="173"/>
  <c r="N566" i="173"/>
  <c r="N567" i="173"/>
  <c r="N568" i="173"/>
  <c r="N569" i="173"/>
  <c r="N570" i="173"/>
  <c r="N571" i="173"/>
  <c r="N572" i="173"/>
  <c r="N573" i="173"/>
  <c r="N574" i="173"/>
  <c r="N575" i="173"/>
  <c r="N576" i="173"/>
  <c r="N577" i="173"/>
  <c r="N578" i="173"/>
  <c r="N579" i="173"/>
  <c r="N580" i="173"/>
  <c r="N581" i="173"/>
  <c r="N582" i="173"/>
  <c r="N583" i="173"/>
  <c r="N584" i="173"/>
  <c r="N585" i="173"/>
  <c r="N586" i="173"/>
  <c r="N587" i="173"/>
  <c r="N588" i="173"/>
  <c r="N589" i="173"/>
  <c r="N590" i="173"/>
  <c r="N591" i="173"/>
  <c r="N592" i="173"/>
  <c r="N593" i="173"/>
  <c r="N594" i="173"/>
  <c r="N595" i="173"/>
  <c r="N596" i="173"/>
  <c r="N597" i="173"/>
  <c r="N598" i="173"/>
  <c r="N599" i="173"/>
  <c r="N600" i="173"/>
  <c r="N601" i="173"/>
  <c r="N602" i="173"/>
  <c r="N603" i="173"/>
  <c r="N604" i="173"/>
  <c r="N605" i="173"/>
  <c r="N606" i="173"/>
  <c r="N607" i="173"/>
  <c r="N608" i="173"/>
  <c r="N609" i="173"/>
  <c r="N610" i="173"/>
  <c r="N611" i="173"/>
  <c r="N612" i="173"/>
  <c r="N613" i="173"/>
  <c r="N614" i="173"/>
  <c r="N615" i="173"/>
  <c r="N616" i="173"/>
  <c r="N617" i="173"/>
  <c r="N618" i="173"/>
  <c r="N619" i="173"/>
  <c r="N620" i="173"/>
  <c r="N621" i="173"/>
  <c r="N622" i="173"/>
  <c r="N623" i="173"/>
  <c r="N624" i="173"/>
  <c r="N625" i="173"/>
  <c r="N626" i="173"/>
  <c r="N627" i="173"/>
  <c r="N628" i="173"/>
  <c r="N629" i="173"/>
  <c r="N630" i="173"/>
  <c r="N631" i="173"/>
  <c r="N632" i="173"/>
  <c r="N633" i="173"/>
  <c r="N634" i="173"/>
  <c r="N635" i="173"/>
  <c r="N636" i="173"/>
  <c r="N637" i="173"/>
  <c r="N638" i="173"/>
  <c r="N639" i="173"/>
  <c r="N640" i="173"/>
  <c r="N641" i="173"/>
  <c r="N642" i="173"/>
  <c r="N643" i="173"/>
  <c r="N644" i="173"/>
  <c r="N645" i="173"/>
  <c r="N646" i="173"/>
  <c r="N647" i="173"/>
  <c r="N648" i="173"/>
  <c r="N649" i="173"/>
  <c r="N650" i="173"/>
  <c r="N651" i="173"/>
  <c r="N652" i="173"/>
  <c r="N653" i="173"/>
  <c r="N654" i="173"/>
  <c r="N655" i="173"/>
  <c r="N656" i="173"/>
  <c r="N657" i="173"/>
  <c r="N658" i="173"/>
  <c r="N659" i="173"/>
  <c r="N660" i="173"/>
  <c r="N661" i="173"/>
  <c r="N662" i="173"/>
  <c r="N663" i="173"/>
  <c r="N664" i="173"/>
  <c r="N665" i="173"/>
  <c r="N666" i="173"/>
  <c r="N667" i="173"/>
  <c r="N668" i="173"/>
  <c r="N669" i="173"/>
  <c r="N670" i="173"/>
  <c r="N671" i="173"/>
  <c r="N672" i="173"/>
  <c r="N673" i="173"/>
  <c r="N674" i="173"/>
  <c r="N675" i="173"/>
  <c r="N676" i="173"/>
  <c r="N677" i="173"/>
  <c r="M678" i="173"/>
  <c r="N678" i="173"/>
  <c r="M679" i="173"/>
  <c r="N679" i="173"/>
  <c r="M680" i="173"/>
  <c r="N680" i="173"/>
  <c r="M681" i="173"/>
  <c r="N681" i="173"/>
  <c r="M682" i="173"/>
  <c r="N682" i="173"/>
  <c r="M683" i="173"/>
  <c r="N683" i="173"/>
  <c r="M684" i="173"/>
  <c r="N684" i="173"/>
  <c r="M685" i="173"/>
  <c r="N685" i="173"/>
  <c r="M686" i="173"/>
  <c r="N686" i="173"/>
  <c r="M687" i="173"/>
  <c r="N687" i="173"/>
  <c r="M688" i="173"/>
  <c r="N688" i="173"/>
  <c r="M689" i="173"/>
  <c r="N689" i="173"/>
  <c r="M690" i="173"/>
  <c r="N690" i="173"/>
  <c r="M691" i="173"/>
  <c r="N691" i="173"/>
  <c r="M692" i="173"/>
  <c r="N692" i="173"/>
  <c r="M693" i="173"/>
  <c r="N693" i="173"/>
  <c r="M694" i="173"/>
  <c r="N694" i="173"/>
  <c r="M695" i="173"/>
  <c r="N695" i="173"/>
  <c r="M696" i="173"/>
  <c r="N696" i="173"/>
  <c r="M697" i="173"/>
  <c r="N697" i="173"/>
  <c r="M698" i="173"/>
  <c r="N698" i="173"/>
  <c r="M699" i="173"/>
  <c r="N699" i="173"/>
  <c r="M700" i="173"/>
  <c r="N700" i="173"/>
  <c r="M701" i="173"/>
  <c r="N701" i="173"/>
  <c r="M702" i="173"/>
  <c r="N702" i="173"/>
  <c r="M703" i="173"/>
  <c r="N703" i="173"/>
  <c r="M704" i="173"/>
  <c r="N704" i="173"/>
  <c r="M705" i="173"/>
  <c r="N705" i="173"/>
  <c r="M706" i="173"/>
  <c r="N706" i="173"/>
  <c r="M707" i="173"/>
  <c r="N707" i="173"/>
  <c r="M708" i="173"/>
  <c r="N708" i="173"/>
  <c r="M709" i="173"/>
  <c r="N709" i="173"/>
  <c r="M710" i="173"/>
  <c r="N710" i="173"/>
  <c r="M711" i="173"/>
  <c r="N711" i="173"/>
  <c r="M712" i="173"/>
  <c r="N712" i="173"/>
  <c r="M713" i="173"/>
  <c r="N713" i="173"/>
  <c r="M714" i="173"/>
  <c r="N714" i="173"/>
  <c r="M715" i="173"/>
  <c r="N715" i="173"/>
  <c r="M716" i="173"/>
  <c r="N716" i="173"/>
  <c r="M717" i="173"/>
  <c r="N717" i="173"/>
  <c r="M718" i="173"/>
  <c r="N718" i="173"/>
  <c r="M719" i="173"/>
  <c r="N719" i="173"/>
  <c r="M720" i="173"/>
  <c r="N720" i="173"/>
  <c r="M721" i="173"/>
  <c r="N721" i="173"/>
  <c r="M722" i="173"/>
  <c r="N722" i="173"/>
  <c r="M723" i="173"/>
  <c r="N723" i="173"/>
  <c r="M724" i="173"/>
  <c r="N724" i="173"/>
  <c r="M725" i="173"/>
  <c r="N725" i="173"/>
  <c r="M726" i="173"/>
  <c r="N726" i="173"/>
  <c r="M727" i="173"/>
  <c r="N727" i="173"/>
  <c r="M728" i="173"/>
  <c r="N728" i="173"/>
  <c r="M729" i="173"/>
  <c r="N729" i="173"/>
  <c r="M730" i="173"/>
  <c r="N730" i="173"/>
  <c r="M731" i="173"/>
  <c r="N731" i="173"/>
  <c r="M732" i="173"/>
  <c r="N732" i="173"/>
  <c r="M733" i="173"/>
  <c r="N733" i="173"/>
  <c r="M734" i="173"/>
  <c r="N734" i="173"/>
  <c r="M735" i="173"/>
  <c r="N735" i="173"/>
  <c r="M736" i="173"/>
  <c r="N736" i="173"/>
  <c r="M737" i="173"/>
  <c r="N737" i="173"/>
  <c r="M738" i="173"/>
  <c r="N738" i="173"/>
  <c r="M739" i="173"/>
  <c r="N739" i="173"/>
  <c r="M740" i="173"/>
  <c r="N740" i="173"/>
  <c r="M741" i="173"/>
  <c r="N741" i="173"/>
  <c r="M742" i="173"/>
  <c r="N742" i="173"/>
  <c r="M743" i="173"/>
  <c r="N743" i="173"/>
  <c r="M744" i="173"/>
  <c r="N744" i="173"/>
  <c r="M745" i="173"/>
  <c r="N745" i="173"/>
  <c r="M746" i="173"/>
  <c r="N746" i="173"/>
  <c r="M747" i="173"/>
  <c r="N747" i="173"/>
  <c r="M748" i="173"/>
  <c r="N748" i="173"/>
  <c r="Q7" i="173" l="1"/>
  <c r="Q6" i="173"/>
  <c r="Q5" i="173"/>
  <c r="Q4" i="173"/>
  <c r="Q8" i="173"/>
  <c r="Q7" i="174"/>
  <c r="Q6" i="174"/>
  <c r="Q5" i="174"/>
  <c r="Q4" i="174"/>
  <c r="M17" i="174" l="1"/>
  <c r="M25" i="174"/>
  <c r="M33" i="174"/>
  <c r="M41" i="174"/>
  <c r="M49" i="174"/>
  <c r="M57" i="174"/>
  <c r="M65" i="174"/>
  <c r="M73" i="174"/>
  <c r="M81" i="174"/>
  <c r="M89" i="174"/>
  <c r="M97" i="174"/>
  <c r="M105" i="174"/>
  <c r="M113" i="174"/>
  <c r="M121" i="174"/>
  <c r="M129" i="174"/>
  <c r="M137" i="174"/>
  <c r="M145" i="174"/>
  <c r="M153" i="174"/>
  <c r="M161" i="174"/>
  <c r="M169" i="174"/>
  <c r="M177" i="174"/>
  <c r="M185" i="174"/>
  <c r="M193" i="174"/>
  <c r="M201" i="174"/>
  <c r="M209" i="174"/>
  <c r="M217" i="174"/>
  <c r="M225" i="174"/>
  <c r="M233" i="174"/>
  <c r="M241" i="174"/>
  <c r="M249" i="174"/>
  <c r="M257" i="174"/>
  <c r="M265" i="174"/>
  <c r="M273" i="174"/>
  <c r="M281" i="174"/>
  <c r="M289" i="174"/>
  <c r="M297" i="174"/>
  <c r="M305" i="174"/>
  <c r="M313" i="174"/>
  <c r="M321" i="174"/>
  <c r="M329" i="174"/>
  <c r="M337" i="174"/>
  <c r="M345" i="174"/>
  <c r="M353" i="174"/>
  <c r="M361" i="174"/>
  <c r="M369" i="174"/>
  <c r="M377" i="174"/>
  <c r="M385" i="174"/>
  <c r="M393" i="174"/>
  <c r="M401" i="174"/>
  <c r="M409" i="174"/>
  <c r="M417" i="174"/>
  <c r="M425" i="174"/>
  <c r="M433" i="174"/>
  <c r="M441" i="174"/>
  <c r="M449" i="174"/>
  <c r="M457" i="174"/>
  <c r="M465" i="174"/>
  <c r="M473" i="174"/>
  <c r="M481" i="174"/>
  <c r="M489" i="174"/>
  <c r="M497" i="174"/>
  <c r="M505" i="174"/>
  <c r="M513" i="174"/>
  <c r="M521" i="174"/>
  <c r="M529" i="174"/>
  <c r="M537" i="174"/>
  <c r="M545" i="174"/>
  <c r="M553" i="174"/>
  <c r="M561" i="174"/>
  <c r="M569" i="174"/>
  <c r="M577" i="174"/>
  <c r="M585" i="174"/>
  <c r="M593" i="174"/>
  <c r="M10" i="174"/>
  <c r="M18" i="174"/>
  <c r="M26" i="174"/>
  <c r="M34" i="174"/>
  <c r="M42" i="174"/>
  <c r="M50" i="174"/>
  <c r="M58" i="174"/>
  <c r="M66" i="174"/>
  <c r="M74" i="174"/>
  <c r="M82" i="174"/>
  <c r="M90" i="174"/>
  <c r="M98" i="174"/>
  <c r="M106" i="174"/>
  <c r="M114" i="174"/>
  <c r="M122" i="174"/>
  <c r="M130" i="174"/>
  <c r="M138" i="174"/>
  <c r="M146" i="174"/>
  <c r="M154" i="174"/>
  <c r="M162" i="174"/>
  <c r="M170" i="174"/>
  <c r="M178" i="174"/>
  <c r="M186" i="174"/>
  <c r="M194" i="174"/>
  <c r="M202" i="174"/>
  <c r="M210" i="174"/>
  <c r="M218" i="174"/>
  <c r="M226" i="174"/>
  <c r="M234" i="174"/>
  <c r="M242" i="174"/>
  <c r="M250" i="174"/>
  <c r="M258" i="174"/>
  <c r="M266" i="174"/>
  <c r="M274" i="174"/>
  <c r="M282" i="174"/>
  <c r="M290" i="174"/>
  <c r="M298" i="174"/>
  <c r="M306" i="174"/>
  <c r="M314" i="174"/>
  <c r="M322" i="174"/>
  <c r="M330" i="174"/>
  <c r="M338" i="174"/>
  <c r="M346" i="174"/>
  <c r="M354" i="174"/>
  <c r="M362" i="174"/>
  <c r="M370" i="174"/>
  <c r="M378" i="174"/>
  <c r="M386" i="174"/>
  <c r="M394" i="174"/>
  <c r="M402" i="174"/>
  <c r="M410" i="174"/>
  <c r="M418" i="174"/>
  <c r="M426" i="174"/>
  <c r="M434" i="174"/>
  <c r="M442" i="174"/>
  <c r="M450" i="174"/>
  <c r="M458" i="174"/>
  <c r="M466" i="174"/>
  <c r="M474" i="174"/>
  <c r="M482" i="174"/>
  <c r="M490" i="174"/>
  <c r="M498" i="174"/>
  <c r="M506" i="174"/>
  <c r="M514" i="174"/>
  <c r="M522" i="174"/>
  <c r="M530" i="174"/>
  <c r="M538" i="174"/>
  <c r="M546" i="174"/>
  <c r="M554" i="174"/>
  <c r="M562" i="174"/>
  <c r="M570" i="174"/>
  <c r="M578" i="174"/>
  <c r="M586" i="174"/>
  <c r="M594" i="174"/>
  <c r="M602" i="174"/>
  <c r="M610" i="174"/>
  <c r="M618" i="174"/>
  <c r="M626" i="174"/>
  <c r="M634" i="174"/>
  <c r="M642" i="174"/>
  <c r="M650" i="174"/>
  <c r="M658" i="174"/>
  <c r="M666" i="174"/>
  <c r="M674" i="174"/>
  <c r="M5" i="174"/>
  <c r="M11" i="174"/>
  <c r="M19" i="174"/>
  <c r="M27" i="174"/>
  <c r="M35" i="174"/>
  <c r="M43" i="174"/>
  <c r="M51" i="174"/>
  <c r="M59" i="174"/>
  <c r="M67" i="174"/>
  <c r="M75" i="174"/>
  <c r="M83" i="174"/>
  <c r="M91" i="174"/>
  <c r="M99" i="174"/>
  <c r="M107" i="174"/>
  <c r="M115" i="174"/>
  <c r="M123" i="174"/>
  <c r="M131" i="174"/>
  <c r="M139" i="174"/>
  <c r="M147" i="174"/>
  <c r="M155" i="174"/>
  <c r="M163" i="174"/>
  <c r="M171" i="174"/>
  <c r="M179" i="174"/>
  <c r="M187" i="174"/>
  <c r="M195" i="174"/>
  <c r="M203" i="174"/>
  <c r="M211" i="174"/>
  <c r="M219" i="174"/>
  <c r="M227" i="174"/>
  <c r="M235" i="174"/>
  <c r="M243" i="174"/>
  <c r="M251" i="174"/>
  <c r="M259" i="174"/>
  <c r="M267" i="174"/>
  <c r="M275" i="174"/>
  <c r="M283" i="174"/>
  <c r="M291" i="174"/>
  <c r="M299" i="174"/>
  <c r="M307" i="174"/>
  <c r="M315" i="174"/>
  <c r="M323" i="174"/>
  <c r="M331" i="174"/>
  <c r="M339" i="174"/>
  <c r="M347" i="174"/>
  <c r="M355" i="174"/>
  <c r="M363" i="174"/>
  <c r="M371" i="174"/>
  <c r="M379" i="174"/>
  <c r="M387" i="174"/>
  <c r="M395" i="174"/>
  <c r="M403" i="174"/>
  <c r="M411" i="174"/>
  <c r="M419" i="174"/>
  <c r="M427" i="174"/>
  <c r="M435" i="174"/>
  <c r="M443" i="174"/>
  <c r="M451" i="174"/>
  <c r="M459" i="174"/>
  <c r="M467" i="174"/>
  <c r="M475" i="174"/>
  <c r="M483" i="174"/>
  <c r="M491" i="174"/>
  <c r="M499" i="174"/>
  <c r="M507" i="174"/>
  <c r="M515" i="174"/>
  <c r="M523" i="174"/>
  <c r="M531" i="174"/>
  <c r="M539" i="174"/>
  <c r="M547" i="174"/>
  <c r="M555" i="174"/>
  <c r="M563" i="174"/>
  <c r="M571" i="174"/>
  <c r="M579" i="174"/>
  <c r="M587" i="174"/>
  <c r="M595" i="174"/>
  <c r="M603" i="174"/>
  <c r="M611" i="174"/>
  <c r="M619" i="174"/>
  <c r="M627" i="174"/>
  <c r="M635" i="174"/>
  <c r="M643" i="174"/>
  <c r="M651" i="174"/>
  <c r="M659" i="174"/>
  <c r="M667" i="174"/>
  <c r="M675" i="174"/>
  <c r="M6" i="174"/>
  <c r="M12" i="174"/>
  <c r="M20" i="174"/>
  <c r="M28" i="174"/>
  <c r="M36" i="174"/>
  <c r="M44" i="174"/>
  <c r="M52" i="174"/>
  <c r="M60" i="174"/>
  <c r="M68" i="174"/>
  <c r="M76" i="174"/>
  <c r="M84" i="174"/>
  <c r="M92" i="174"/>
  <c r="M100" i="174"/>
  <c r="M108" i="174"/>
  <c r="M116" i="174"/>
  <c r="M124" i="174"/>
  <c r="M132" i="174"/>
  <c r="M140" i="174"/>
  <c r="M148" i="174"/>
  <c r="M156" i="174"/>
  <c r="M164" i="174"/>
  <c r="M172" i="174"/>
  <c r="M180" i="174"/>
  <c r="M188" i="174"/>
  <c r="M196" i="174"/>
  <c r="M204" i="174"/>
  <c r="M212" i="174"/>
  <c r="M220" i="174"/>
  <c r="M228" i="174"/>
  <c r="M236" i="174"/>
  <c r="M244" i="174"/>
  <c r="M252" i="174"/>
  <c r="M260" i="174"/>
  <c r="M268" i="174"/>
  <c r="M276" i="174"/>
  <c r="M284" i="174"/>
  <c r="M292" i="174"/>
  <c r="M300" i="174"/>
  <c r="M308" i="174"/>
  <c r="M316" i="174"/>
  <c r="M324" i="174"/>
  <c r="M332" i="174"/>
  <c r="M340" i="174"/>
  <c r="M348" i="174"/>
  <c r="M356" i="174"/>
  <c r="M364" i="174"/>
  <c r="M372" i="174"/>
  <c r="M380" i="174"/>
  <c r="M388" i="174"/>
  <c r="M396" i="174"/>
  <c r="M404" i="174"/>
  <c r="M412" i="174"/>
  <c r="M420" i="174"/>
  <c r="M428" i="174"/>
  <c r="M436" i="174"/>
  <c r="M444" i="174"/>
  <c r="M452" i="174"/>
  <c r="M460" i="174"/>
  <c r="M468" i="174"/>
  <c r="M476" i="174"/>
  <c r="M484" i="174"/>
  <c r="M492" i="174"/>
  <c r="M500" i="174"/>
  <c r="M508" i="174"/>
  <c r="M516" i="174"/>
  <c r="M524" i="174"/>
  <c r="M532" i="174"/>
  <c r="M540" i="174"/>
  <c r="M548" i="174"/>
  <c r="M556" i="174"/>
  <c r="M564" i="174"/>
  <c r="M572" i="174"/>
  <c r="M580" i="174"/>
  <c r="M588" i="174"/>
  <c r="M596" i="174"/>
  <c r="M604" i="174"/>
  <c r="M612" i="174"/>
  <c r="M620" i="174"/>
  <c r="M628" i="174"/>
  <c r="M636" i="174"/>
  <c r="M644" i="174"/>
  <c r="M652" i="174"/>
  <c r="M13" i="174"/>
  <c r="M21" i="174"/>
  <c r="M29" i="174"/>
  <c r="M37" i="174"/>
  <c r="M45" i="174"/>
  <c r="M53" i="174"/>
  <c r="M61" i="174"/>
  <c r="M69" i="174"/>
  <c r="M77" i="174"/>
  <c r="M85" i="174"/>
  <c r="M93" i="174"/>
  <c r="M101" i="174"/>
  <c r="M109" i="174"/>
  <c r="M117" i="174"/>
  <c r="M125" i="174"/>
  <c r="M133" i="174"/>
  <c r="M141" i="174"/>
  <c r="M149" i="174"/>
  <c r="M157" i="174"/>
  <c r="M165" i="174"/>
  <c r="M173" i="174"/>
  <c r="M181" i="174"/>
  <c r="M189" i="174"/>
  <c r="M197" i="174"/>
  <c r="M205" i="174"/>
  <c r="M213" i="174"/>
  <c r="M221" i="174"/>
  <c r="M229" i="174"/>
  <c r="M237" i="174"/>
  <c r="M245" i="174"/>
  <c r="M253" i="174"/>
  <c r="M261" i="174"/>
  <c r="M269" i="174"/>
  <c r="M277" i="174"/>
  <c r="M285" i="174"/>
  <c r="M293" i="174"/>
  <c r="M301" i="174"/>
  <c r="M309" i="174"/>
  <c r="M317" i="174"/>
  <c r="M325" i="174"/>
  <c r="M333" i="174"/>
  <c r="M341" i="174"/>
  <c r="M349" i="174"/>
  <c r="M357" i="174"/>
  <c r="M365" i="174"/>
  <c r="M373" i="174"/>
  <c r="M381" i="174"/>
  <c r="M389" i="174"/>
  <c r="M397" i="174"/>
  <c r="M405" i="174"/>
  <c r="M413" i="174"/>
  <c r="M421" i="174"/>
  <c r="M429" i="174"/>
  <c r="M437" i="174"/>
  <c r="M445" i="174"/>
  <c r="M453" i="174"/>
  <c r="M461" i="174"/>
  <c r="M469" i="174"/>
  <c r="M477" i="174"/>
  <c r="M485" i="174"/>
  <c r="M493" i="174"/>
  <c r="M501" i="174"/>
  <c r="M509" i="174"/>
  <c r="M517" i="174"/>
  <c r="M525" i="174"/>
  <c r="M533" i="174"/>
  <c r="M541" i="174"/>
  <c r="M549" i="174"/>
  <c r="M557" i="174"/>
  <c r="M565" i="174"/>
  <c r="M573" i="174"/>
  <c r="M581" i="174"/>
  <c r="M589" i="174"/>
  <c r="M597" i="174"/>
  <c r="M605" i="174"/>
  <c r="M613" i="174"/>
  <c r="M621" i="174"/>
  <c r="M629" i="174"/>
  <c r="M637" i="174"/>
  <c r="M645" i="174"/>
  <c r="M653" i="174"/>
  <c r="M661" i="174"/>
  <c r="M669" i="174"/>
  <c r="M677" i="174"/>
  <c r="M7" i="174"/>
  <c r="M14" i="174"/>
  <c r="M22" i="174"/>
  <c r="M30" i="174"/>
  <c r="M38" i="174"/>
  <c r="M46" i="174"/>
  <c r="M54" i="174"/>
  <c r="M62" i="174"/>
  <c r="M70" i="174"/>
  <c r="M78" i="174"/>
  <c r="M86" i="174"/>
  <c r="M94" i="174"/>
  <c r="M102" i="174"/>
  <c r="M110" i="174"/>
  <c r="M118" i="174"/>
  <c r="M126" i="174"/>
  <c r="M134" i="174"/>
  <c r="M142" i="174"/>
  <c r="M150" i="174"/>
  <c r="M158" i="174"/>
  <c r="M166" i="174"/>
  <c r="M174" i="174"/>
  <c r="M182" i="174"/>
  <c r="M190" i="174"/>
  <c r="M198" i="174"/>
  <c r="M206" i="174"/>
  <c r="M214" i="174"/>
  <c r="M222" i="174"/>
  <c r="M230" i="174"/>
  <c r="M238" i="174"/>
  <c r="M246" i="174"/>
  <c r="M254" i="174"/>
  <c r="M262" i="174"/>
  <c r="M270" i="174"/>
  <c r="M278" i="174"/>
  <c r="M286" i="174"/>
  <c r="M294" i="174"/>
  <c r="M302" i="174"/>
  <c r="M310" i="174"/>
  <c r="M318" i="174"/>
  <c r="M326" i="174"/>
  <c r="M334" i="174"/>
  <c r="M342" i="174"/>
  <c r="M350" i="174"/>
  <c r="M358" i="174"/>
  <c r="M366" i="174"/>
  <c r="M374" i="174"/>
  <c r="M382" i="174"/>
  <c r="M390" i="174"/>
  <c r="M398" i="174"/>
  <c r="M406" i="174"/>
  <c r="M414" i="174"/>
  <c r="M422" i="174"/>
  <c r="M430" i="174"/>
  <c r="M438" i="174"/>
  <c r="M446" i="174"/>
  <c r="M454" i="174"/>
  <c r="M462" i="174"/>
  <c r="M470" i="174"/>
  <c r="M478" i="174"/>
  <c r="M486" i="174"/>
  <c r="M494" i="174"/>
  <c r="M502" i="174"/>
  <c r="M510" i="174"/>
  <c r="M518" i="174"/>
  <c r="M526" i="174"/>
  <c r="M534" i="174"/>
  <c r="M542" i="174"/>
  <c r="M550" i="174"/>
  <c r="M9" i="174"/>
  <c r="M16" i="174"/>
  <c r="M55" i="174"/>
  <c r="M80" i="174"/>
  <c r="M119" i="174"/>
  <c r="M144" i="174"/>
  <c r="M183" i="174"/>
  <c r="M208" i="174"/>
  <c r="M247" i="174"/>
  <c r="M272" i="174"/>
  <c r="M311" i="174"/>
  <c r="M336" i="174"/>
  <c r="M375" i="174"/>
  <c r="M400" i="174"/>
  <c r="M439" i="174"/>
  <c r="M464" i="174"/>
  <c r="M503" i="174"/>
  <c r="M528" i="174"/>
  <c r="M566" i="174"/>
  <c r="M600" i="174"/>
  <c r="M622" i="174"/>
  <c r="M632" i="174"/>
  <c r="M654" i="174"/>
  <c r="M673" i="174"/>
  <c r="M590" i="174"/>
  <c r="M664" i="174"/>
  <c r="M31" i="174"/>
  <c r="M56" i="174"/>
  <c r="M95" i="174"/>
  <c r="M120" i="174"/>
  <c r="M159" i="174"/>
  <c r="M184" i="174"/>
  <c r="M223" i="174"/>
  <c r="M248" i="174"/>
  <c r="M287" i="174"/>
  <c r="M312" i="174"/>
  <c r="M351" i="174"/>
  <c r="M376" i="174"/>
  <c r="M415" i="174"/>
  <c r="M440" i="174"/>
  <c r="M479" i="174"/>
  <c r="M504" i="174"/>
  <c r="M543" i="174"/>
  <c r="M567" i="174"/>
  <c r="M601" i="174"/>
  <c r="M623" i="174"/>
  <c r="M633" i="174"/>
  <c r="M655" i="174"/>
  <c r="M591" i="174"/>
  <c r="M665" i="174"/>
  <c r="M8" i="174"/>
  <c r="M32" i="174"/>
  <c r="M71" i="174"/>
  <c r="M96" i="174"/>
  <c r="M135" i="174"/>
  <c r="M160" i="174"/>
  <c r="M199" i="174"/>
  <c r="M224" i="174"/>
  <c r="M263" i="174"/>
  <c r="M288" i="174"/>
  <c r="M327" i="174"/>
  <c r="M352" i="174"/>
  <c r="M391" i="174"/>
  <c r="M416" i="174"/>
  <c r="M455" i="174"/>
  <c r="M480" i="174"/>
  <c r="M519" i="174"/>
  <c r="M544" i="174"/>
  <c r="M568" i="174"/>
  <c r="M614" i="174"/>
  <c r="M624" i="174"/>
  <c r="M646" i="174"/>
  <c r="M656" i="174"/>
  <c r="M676" i="174"/>
  <c r="M558" i="174"/>
  <c r="M592" i="174"/>
  <c r="M47" i="174"/>
  <c r="M72" i="174"/>
  <c r="M111" i="174"/>
  <c r="M136" i="174"/>
  <c r="M175" i="174"/>
  <c r="M200" i="174"/>
  <c r="M239" i="174"/>
  <c r="M264" i="174"/>
  <c r="M303" i="174"/>
  <c r="M328" i="174"/>
  <c r="M367" i="174"/>
  <c r="M392" i="174"/>
  <c r="M431" i="174"/>
  <c r="M456" i="174"/>
  <c r="M495" i="174"/>
  <c r="M520" i="174"/>
  <c r="M559" i="174"/>
  <c r="M668" i="174"/>
  <c r="M23" i="174"/>
  <c r="M48" i="174"/>
  <c r="M87" i="174"/>
  <c r="M112" i="174"/>
  <c r="M151" i="174"/>
  <c r="M176" i="174"/>
  <c r="M215" i="174"/>
  <c r="M240" i="174"/>
  <c r="M279" i="174"/>
  <c r="M304" i="174"/>
  <c r="M343" i="174"/>
  <c r="M368" i="174"/>
  <c r="M407" i="174"/>
  <c r="M432" i="174"/>
  <c r="M471" i="174"/>
  <c r="M496" i="174"/>
  <c r="M535" i="174"/>
  <c r="M583" i="174"/>
  <c r="M606" i="174"/>
  <c r="M616" i="174"/>
  <c r="M638" i="174"/>
  <c r="M648" i="174"/>
  <c r="M560" i="174"/>
  <c r="M24" i="174"/>
  <c r="M63" i="174"/>
  <c r="M88" i="174"/>
  <c r="M127" i="174"/>
  <c r="M152" i="174"/>
  <c r="M191" i="174"/>
  <c r="M216" i="174"/>
  <c r="M255" i="174"/>
  <c r="M280" i="174"/>
  <c r="M319" i="174"/>
  <c r="M344" i="174"/>
  <c r="M383" i="174"/>
  <c r="M408" i="174"/>
  <c r="M447" i="174"/>
  <c r="M472" i="174"/>
  <c r="M511" i="174"/>
  <c r="M536" i="174"/>
  <c r="M584" i="174"/>
  <c r="M607" i="174"/>
  <c r="M617" i="174"/>
  <c r="M639" i="174"/>
  <c r="M649" i="174"/>
  <c r="M660" i="174"/>
  <c r="M670" i="174"/>
  <c r="M574" i="174"/>
  <c r="M39" i="174"/>
  <c r="M64" i="174"/>
  <c r="M103" i="174"/>
  <c r="M128" i="174"/>
  <c r="M167" i="174"/>
  <c r="M192" i="174"/>
  <c r="M231" i="174"/>
  <c r="M256" i="174"/>
  <c r="M295" i="174"/>
  <c r="M320" i="174"/>
  <c r="M359" i="174"/>
  <c r="M384" i="174"/>
  <c r="M423" i="174"/>
  <c r="M448" i="174"/>
  <c r="M487" i="174"/>
  <c r="M512" i="174"/>
  <c r="M551" i="174"/>
  <c r="M598" i="174"/>
  <c r="M608" i="174"/>
  <c r="M630" i="174"/>
  <c r="M640" i="174"/>
  <c r="M671" i="174"/>
  <c r="M575" i="174"/>
  <c r="M662" i="174"/>
  <c r="M15" i="174"/>
  <c r="M40" i="174"/>
  <c r="M79" i="174"/>
  <c r="M104" i="174"/>
  <c r="M143" i="174"/>
  <c r="M168" i="174"/>
  <c r="M207" i="174"/>
  <c r="M232" i="174"/>
  <c r="M271" i="174"/>
  <c r="M296" i="174"/>
  <c r="M335" i="174"/>
  <c r="M360" i="174"/>
  <c r="M399" i="174"/>
  <c r="M424" i="174"/>
  <c r="M463" i="174"/>
  <c r="M488" i="174"/>
  <c r="M527" i="174"/>
  <c r="M552" i="174"/>
  <c r="M599" i="174"/>
  <c r="M609" i="174"/>
  <c r="M631" i="174"/>
  <c r="M641" i="174"/>
  <c r="M672" i="174"/>
  <c r="M576" i="174"/>
  <c r="M663" i="174"/>
  <c r="M625" i="174"/>
  <c r="M657" i="174"/>
  <c r="M582" i="174"/>
  <c r="M615" i="174"/>
  <c r="M647" i="174"/>
  <c r="M8" i="173"/>
  <c r="M15" i="173"/>
  <c r="M23" i="173"/>
  <c r="M31" i="173"/>
  <c r="M39" i="173"/>
  <c r="M47" i="173"/>
  <c r="M55" i="173"/>
  <c r="M63" i="173"/>
  <c r="M71" i="173"/>
  <c r="M79" i="173"/>
  <c r="M87" i="173"/>
  <c r="M95" i="173"/>
  <c r="M103" i="173"/>
  <c r="M111" i="173"/>
  <c r="M119" i="173"/>
  <c r="M127" i="173"/>
  <c r="M135" i="173"/>
  <c r="M143" i="173"/>
  <c r="M151" i="173"/>
  <c r="M159" i="173"/>
  <c r="M167" i="173"/>
  <c r="M175" i="173"/>
  <c r="M183" i="173"/>
  <c r="M191" i="173"/>
  <c r="M199" i="173"/>
  <c r="M207" i="173"/>
  <c r="M215" i="173"/>
  <c r="M223" i="173"/>
  <c r="M231" i="173"/>
  <c r="M239" i="173"/>
  <c r="M247" i="173"/>
  <c r="M255" i="173"/>
  <c r="M263" i="173"/>
  <c r="M271" i="173"/>
  <c r="M279" i="173"/>
  <c r="M287" i="173"/>
  <c r="M295" i="173"/>
  <c r="M303" i="173"/>
  <c r="M311" i="173"/>
  <c r="M319" i="173"/>
  <c r="M327" i="173"/>
  <c r="M335" i="173"/>
  <c r="M343" i="173"/>
  <c r="M351" i="173"/>
  <c r="M359" i="173"/>
  <c r="M367" i="173"/>
  <c r="M375" i="173"/>
  <c r="M383" i="173"/>
  <c r="M391" i="173"/>
  <c r="M399" i="173"/>
  <c r="M407" i="173"/>
  <c r="M415" i="173"/>
  <c r="M423" i="173"/>
  <c r="M431" i="173"/>
  <c r="M439" i="173"/>
  <c r="M447" i="173"/>
  <c r="M455" i="173"/>
  <c r="M16" i="173"/>
  <c r="M24" i="173"/>
  <c r="M32" i="173"/>
  <c r="M40" i="173"/>
  <c r="M48" i="173"/>
  <c r="M56" i="173"/>
  <c r="M64" i="173"/>
  <c r="M72" i="173"/>
  <c r="M80" i="173"/>
  <c r="M88" i="173"/>
  <c r="M96" i="173"/>
  <c r="M104" i="173"/>
  <c r="M112" i="173"/>
  <c r="M120" i="173"/>
  <c r="M128" i="173"/>
  <c r="M136" i="173"/>
  <c r="M144" i="173"/>
  <c r="M152" i="173"/>
  <c r="M160" i="173"/>
  <c r="M168" i="173"/>
  <c r="M176" i="173"/>
  <c r="M184" i="173"/>
  <c r="M192" i="173"/>
  <c r="M200" i="173"/>
  <c r="M208" i="173"/>
  <c r="M216" i="173"/>
  <c r="M224" i="173"/>
  <c r="M232" i="173"/>
  <c r="M240" i="173"/>
  <c r="M248" i="173"/>
  <c r="M256" i="173"/>
  <c r="M264" i="173"/>
  <c r="M272" i="173"/>
  <c r="M280" i="173"/>
  <c r="M288" i="173"/>
  <c r="M296" i="173"/>
  <c r="M304" i="173"/>
  <c r="M312" i="173"/>
  <c r="M320" i="173"/>
  <c r="M328" i="173"/>
  <c r="M336" i="173"/>
  <c r="M344" i="173"/>
  <c r="M352" i="173"/>
  <c r="M360" i="173"/>
  <c r="M368" i="173"/>
  <c r="M376" i="173"/>
  <c r="M384" i="173"/>
  <c r="M392" i="173"/>
  <c r="M400" i="173"/>
  <c r="M408" i="173"/>
  <c r="M416" i="173"/>
  <c r="M424" i="173"/>
  <c r="M432" i="173"/>
  <c r="M440" i="173"/>
  <c r="M9" i="173"/>
  <c r="M17" i="173"/>
  <c r="M25" i="173"/>
  <c r="M33" i="173"/>
  <c r="M41" i="173"/>
  <c r="M49" i="173"/>
  <c r="M57" i="173"/>
  <c r="M65" i="173"/>
  <c r="M73" i="173"/>
  <c r="M81" i="173"/>
  <c r="M89" i="173"/>
  <c r="M97" i="173"/>
  <c r="M105" i="173"/>
  <c r="M113" i="173"/>
  <c r="M121" i="173"/>
  <c r="M129" i="173"/>
  <c r="M137" i="173"/>
  <c r="M145" i="173"/>
  <c r="M153" i="173"/>
  <c r="M161" i="173"/>
  <c r="M169" i="173"/>
  <c r="M177" i="173"/>
  <c r="M185" i="173"/>
  <c r="M193" i="173"/>
  <c r="M201" i="173"/>
  <c r="M209" i="173"/>
  <c r="M217" i="173"/>
  <c r="M225" i="173"/>
  <c r="M233" i="173"/>
  <c r="M241" i="173"/>
  <c r="M249" i="173"/>
  <c r="M257" i="173"/>
  <c r="M265" i="173"/>
  <c r="M273" i="173"/>
  <c r="M281" i="173"/>
  <c r="M289" i="173"/>
  <c r="M297" i="173"/>
  <c r="M305" i="173"/>
  <c r="M313" i="173"/>
  <c r="M321" i="173"/>
  <c r="M329" i="173"/>
  <c r="M337" i="173"/>
  <c r="M345" i="173"/>
  <c r="M353" i="173"/>
  <c r="M361" i="173"/>
  <c r="M369" i="173"/>
  <c r="M377" i="173"/>
  <c r="M385" i="173"/>
  <c r="M393" i="173"/>
  <c r="M401" i="173"/>
  <c r="M409" i="173"/>
  <c r="M417" i="173"/>
  <c r="M425" i="173"/>
  <c r="M433" i="173"/>
  <c r="M441" i="173"/>
  <c r="M18" i="173"/>
  <c r="M26" i="173"/>
  <c r="M34" i="173"/>
  <c r="M42" i="173"/>
  <c r="M50" i="173"/>
  <c r="M58" i="173"/>
  <c r="M66" i="173"/>
  <c r="M74" i="173"/>
  <c r="M82" i="173"/>
  <c r="M90" i="173"/>
  <c r="M98" i="173"/>
  <c r="M106" i="173"/>
  <c r="M114" i="173"/>
  <c r="M122" i="173"/>
  <c r="M130" i="173"/>
  <c r="M138" i="173"/>
  <c r="M146" i="173"/>
  <c r="M154" i="173"/>
  <c r="M162" i="173"/>
  <c r="M170" i="173"/>
  <c r="M178" i="173"/>
  <c r="M186" i="173"/>
  <c r="M194" i="173"/>
  <c r="M202" i="173"/>
  <c r="M210" i="173"/>
  <c r="M218" i="173"/>
  <c r="M226" i="173"/>
  <c r="M234" i="173"/>
  <c r="M242" i="173"/>
  <c r="M250" i="173"/>
  <c r="M258" i="173"/>
  <c r="M266" i="173"/>
  <c r="M274" i="173"/>
  <c r="M282" i="173"/>
  <c r="M290" i="173"/>
  <c r="M298" i="173"/>
  <c r="M306" i="173"/>
  <c r="M314" i="173"/>
  <c r="M322" i="173"/>
  <c r="M330" i="173"/>
  <c r="M338" i="173"/>
  <c r="M346" i="173"/>
  <c r="M354" i="173"/>
  <c r="M362" i="173"/>
  <c r="M370" i="173"/>
  <c r="M378" i="173"/>
  <c r="M386" i="173"/>
  <c r="M394" i="173"/>
  <c r="M402" i="173"/>
  <c r="M410" i="173"/>
  <c r="M418" i="173"/>
  <c r="M426" i="173"/>
  <c r="M434" i="173"/>
  <c r="M442" i="173"/>
  <c r="M450" i="173"/>
  <c r="M458" i="173"/>
  <c r="M466" i="173"/>
  <c r="M474" i="173"/>
  <c r="M482" i="173"/>
  <c r="M490" i="173"/>
  <c r="M498" i="173"/>
  <c r="M506" i="173"/>
  <c r="M514" i="173"/>
  <c r="M522" i="173"/>
  <c r="M530" i="173"/>
  <c r="M538" i="173"/>
  <c r="M546" i="173"/>
  <c r="M554" i="173"/>
  <c r="M562" i="173"/>
  <c r="M570" i="173"/>
  <c r="M578" i="173"/>
  <c r="M586" i="173"/>
  <c r="M594" i="173"/>
  <c r="M602" i="173"/>
  <c r="M610" i="173"/>
  <c r="M618" i="173"/>
  <c r="M626" i="173"/>
  <c r="M634" i="173"/>
  <c r="M642" i="173"/>
  <c r="M650" i="173"/>
  <c r="M658" i="173"/>
  <c r="M666" i="173"/>
  <c r="M11" i="173"/>
  <c r="M19" i="173"/>
  <c r="M27" i="173"/>
  <c r="M35" i="173"/>
  <c r="M43" i="173"/>
  <c r="M51" i="173"/>
  <c r="M59" i="173"/>
  <c r="M67" i="173"/>
  <c r="M75" i="173"/>
  <c r="M83" i="173"/>
  <c r="M91" i="173"/>
  <c r="M99" i="173"/>
  <c r="M107" i="173"/>
  <c r="M115" i="173"/>
  <c r="M123" i="173"/>
  <c r="M131" i="173"/>
  <c r="M139" i="173"/>
  <c r="M147" i="173"/>
  <c r="M155" i="173"/>
  <c r="M163" i="173"/>
  <c r="M171" i="173"/>
  <c r="M179" i="173"/>
  <c r="M187" i="173"/>
  <c r="M195" i="173"/>
  <c r="M203" i="173"/>
  <c r="M211" i="173"/>
  <c r="M219" i="173"/>
  <c r="M227" i="173"/>
  <c r="M235" i="173"/>
  <c r="M243" i="173"/>
  <c r="M251" i="173"/>
  <c r="M259" i="173"/>
  <c r="M267" i="173"/>
  <c r="M275" i="173"/>
  <c r="M283" i="173"/>
  <c r="M291" i="173"/>
  <c r="M299" i="173"/>
  <c r="M307" i="173"/>
  <c r="M315" i="173"/>
  <c r="M323" i="173"/>
  <c r="M331" i="173"/>
  <c r="M339" i="173"/>
  <c r="M347" i="173"/>
  <c r="M355" i="173"/>
  <c r="M363" i="173"/>
  <c r="M371" i="173"/>
  <c r="M379" i="173"/>
  <c r="M387" i="173"/>
  <c r="M395" i="173"/>
  <c r="M403" i="173"/>
  <c r="M411" i="173"/>
  <c r="M419" i="173"/>
  <c r="M427" i="173"/>
  <c r="M435" i="173"/>
  <c r="M443" i="173"/>
  <c r="M451" i="173"/>
  <c r="M459" i="173"/>
  <c r="M467" i="173"/>
  <c r="M475" i="173"/>
  <c r="M483" i="173"/>
  <c r="M491" i="173"/>
  <c r="M499" i="173"/>
  <c r="M507" i="173"/>
  <c r="M515" i="173"/>
  <c r="M523" i="173"/>
  <c r="M531" i="173"/>
  <c r="M539" i="173"/>
  <c r="M547" i="173"/>
  <c r="M555" i="173"/>
  <c r="M563" i="173"/>
  <c r="M571" i="173"/>
  <c r="M579" i="173"/>
  <c r="M587" i="173"/>
  <c r="M595" i="173"/>
  <c r="M603" i="173"/>
  <c r="M611" i="173"/>
  <c r="M619" i="173"/>
  <c r="M627" i="173"/>
  <c r="M635" i="173"/>
  <c r="M643" i="173"/>
  <c r="M651" i="173"/>
  <c r="M659" i="173"/>
  <c r="M6" i="173"/>
  <c r="M12" i="173"/>
  <c r="M20" i="173"/>
  <c r="M28" i="173"/>
  <c r="M36" i="173"/>
  <c r="M44" i="173"/>
  <c r="M52" i="173"/>
  <c r="M60" i="173"/>
  <c r="M68" i="173"/>
  <c r="M76" i="173"/>
  <c r="M84" i="173"/>
  <c r="M92" i="173"/>
  <c r="M100" i="173"/>
  <c r="M108" i="173"/>
  <c r="M116" i="173"/>
  <c r="M124" i="173"/>
  <c r="M132" i="173"/>
  <c r="M140" i="173"/>
  <c r="M148" i="173"/>
  <c r="M156" i="173"/>
  <c r="M164" i="173"/>
  <c r="M172" i="173"/>
  <c r="M180" i="173"/>
  <c r="M188" i="173"/>
  <c r="M196" i="173"/>
  <c r="M204" i="173"/>
  <c r="M212" i="173"/>
  <c r="M220" i="173"/>
  <c r="M228" i="173"/>
  <c r="M236" i="173"/>
  <c r="M244" i="173"/>
  <c r="M252" i="173"/>
  <c r="M260" i="173"/>
  <c r="M268" i="173"/>
  <c r="M276" i="173"/>
  <c r="M284" i="173"/>
  <c r="M292" i="173"/>
  <c r="M300" i="173"/>
  <c r="M308" i="173"/>
  <c r="M316" i="173"/>
  <c r="M324" i="173"/>
  <c r="M332" i="173"/>
  <c r="M340" i="173"/>
  <c r="M348" i="173"/>
  <c r="M356" i="173"/>
  <c r="M364" i="173"/>
  <c r="M372" i="173"/>
  <c r="M380" i="173"/>
  <c r="M388" i="173"/>
  <c r="M396" i="173"/>
  <c r="M404" i="173"/>
  <c r="M412" i="173"/>
  <c r="M420" i="173"/>
  <c r="M428" i="173"/>
  <c r="M436" i="173"/>
  <c r="M444" i="173"/>
  <c r="M452" i="173"/>
  <c r="M460" i="173"/>
  <c r="M468" i="173"/>
  <c r="M476" i="173"/>
  <c r="M484" i="173"/>
  <c r="M492" i="173"/>
  <c r="M500" i="173"/>
  <c r="M508" i="173"/>
  <c r="M516" i="173"/>
  <c r="M524" i="173"/>
  <c r="M532" i="173"/>
  <c r="M540" i="173"/>
  <c r="M548" i="173"/>
  <c r="M556" i="173"/>
  <c r="M564" i="173"/>
  <c r="M572" i="173"/>
  <c r="M580" i="173"/>
  <c r="M588" i="173"/>
  <c r="M596" i="173"/>
  <c r="M604" i="173"/>
  <c r="M612" i="173"/>
  <c r="M620" i="173"/>
  <c r="M628" i="173"/>
  <c r="M636" i="173"/>
  <c r="M644" i="173"/>
  <c r="M652" i="173"/>
  <c r="M660" i="173"/>
  <c r="M668" i="173"/>
  <c r="M13" i="173"/>
  <c r="M21" i="173"/>
  <c r="M29" i="173"/>
  <c r="M37" i="173"/>
  <c r="M45" i="173"/>
  <c r="M53" i="173"/>
  <c r="M61" i="173"/>
  <c r="M69" i="173"/>
  <c r="M77" i="173"/>
  <c r="M85" i="173"/>
  <c r="M93" i="173"/>
  <c r="M101" i="173"/>
  <c r="M109" i="173"/>
  <c r="M117" i="173"/>
  <c r="M125" i="173"/>
  <c r="M133" i="173"/>
  <c r="M141" i="173"/>
  <c r="M149" i="173"/>
  <c r="M157" i="173"/>
  <c r="M165" i="173"/>
  <c r="M173" i="173"/>
  <c r="M181" i="173"/>
  <c r="M189" i="173"/>
  <c r="M197" i="173"/>
  <c r="M205" i="173"/>
  <c r="M213" i="173"/>
  <c r="M221" i="173"/>
  <c r="M229" i="173"/>
  <c r="M237" i="173"/>
  <c r="M245" i="173"/>
  <c r="M253" i="173"/>
  <c r="M261" i="173"/>
  <c r="M269" i="173"/>
  <c r="M277" i="173"/>
  <c r="M285" i="173"/>
  <c r="M293" i="173"/>
  <c r="M301" i="173"/>
  <c r="M309" i="173"/>
  <c r="M317" i="173"/>
  <c r="M325" i="173"/>
  <c r="M333" i="173"/>
  <c r="M341" i="173"/>
  <c r="M349" i="173"/>
  <c r="M357" i="173"/>
  <c r="M365" i="173"/>
  <c r="M373" i="173"/>
  <c r="M381" i="173"/>
  <c r="M389" i="173"/>
  <c r="M397" i="173"/>
  <c r="M405" i="173"/>
  <c r="M413" i="173"/>
  <c r="M421" i="173"/>
  <c r="M429" i="173"/>
  <c r="M437" i="173"/>
  <c r="M445" i="173"/>
  <c r="M453" i="173"/>
  <c r="M461" i="173"/>
  <c r="M469" i="173"/>
  <c r="M477" i="173"/>
  <c r="M485" i="173"/>
  <c r="M493" i="173"/>
  <c r="M501" i="173"/>
  <c r="M509" i="173"/>
  <c r="M517" i="173"/>
  <c r="M525" i="173"/>
  <c r="M533" i="173"/>
  <c r="M541" i="173"/>
  <c r="M549" i="173"/>
  <c r="M557" i="173"/>
  <c r="M565" i="173"/>
  <c r="M573" i="173"/>
  <c r="M581" i="173"/>
  <c r="M589" i="173"/>
  <c r="M597" i="173"/>
  <c r="M605" i="173"/>
  <c r="M613" i="173"/>
  <c r="M621" i="173"/>
  <c r="M629" i="173"/>
  <c r="M637" i="173"/>
  <c r="M645" i="173"/>
  <c r="M653" i="173"/>
  <c r="M661" i="173"/>
  <c r="M7" i="173"/>
  <c r="M14" i="173"/>
  <c r="M22" i="173"/>
  <c r="M30" i="173"/>
  <c r="M38" i="173"/>
  <c r="M46" i="173"/>
  <c r="M54" i="173"/>
  <c r="M62" i="173"/>
  <c r="M70" i="173"/>
  <c r="M78" i="173"/>
  <c r="M86" i="173"/>
  <c r="M94" i="173"/>
  <c r="M102" i="173"/>
  <c r="M110" i="173"/>
  <c r="M118" i="173"/>
  <c r="M126" i="173"/>
  <c r="M134" i="173"/>
  <c r="M142" i="173"/>
  <c r="M150" i="173"/>
  <c r="M158" i="173"/>
  <c r="M166" i="173"/>
  <c r="M174" i="173"/>
  <c r="M182" i="173"/>
  <c r="M190" i="173"/>
  <c r="M198" i="173"/>
  <c r="M206" i="173"/>
  <c r="M214" i="173"/>
  <c r="M222" i="173"/>
  <c r="M230" i="173"/>
  <c r="M238" i="173"/>
  <c r="M246" i="173"/>
  <c r="M254" i="173"/>
  <c r="M262" i="173"/>
  <c r="M270" i="173"/>
  <c r="M278" i="173"/>
  <c r="M286" i="173"/>
  <c r="M294" i="173"/>
  <c r="M302" i="173"/>
  <c r="M310" i="173"/>
  <c r="M318" i="173"/>
  <c r="M326" i="173"/>
  <c r="M334" i="173"/>
  <c r="M342" i="173"/>
  <c r="M350" i="173"/>
  <c r="M358" i="173"/>
  <c r="M366" i="173"/>
  <c r="M374" i="173"/>
  <c r="M382" i="173"/>
  <c r="M390" i="173"/>
  <c r="M398" i="173"/>
  <c r="M406" i="173"/>
  <c r="M414" i="173"/>
  <c r="M422" i="173"/>
  <c r="M430" i="173"/>
  <c r="M438" i="173"/>
  <c r="M446" i="173"/>
  <c r="M454" i="173"/>
  <c r="M462" i="173"/>
  <c r="M470" i="173"/>
  <c r="M478" i="173"/>
  <c r="M486" i="173"/>
  <c r="M494" i="173"/>
  <c r="M502" i="173"/>
  <c r="M510" i="173"/>
  <c r="M518" i="173"/>
  <c r="M526" i="173"/>
  <c r="M534" i="173"/>
  <c r="M542" i="173"/>
  <c r="M550" i="173"/>
  <c r="M558" i="173"/>
  <c r="M566" i="173"/>
  <c r="M574" i="173"/>
  <c r="M582" i="173"/>
  <c r="M590" i="173"/>
  <c r="M598" i="173"/>
  <c r="M606" i="173"/>
  <c r="M614" i="173"/>
  <c r="M622" i="173"/>
  <c r="M630" i="173"/>
  <c r="M638" i="173"/>
  <c r="M646" i="173"/>
  <c r="M654" i="173"/>
  <c r="M662" i="173"/>
  <c r="M670" i="173"/>
  <c r="M479" i="173"/>
  <c r="M513" i="173"/>
  <c r="M560" i="173"/>
  <c r="M607" i="173"/>
  <c r="M641" i="173"/>
  <c r="M674" i="173"/>
  <c r="M503" i="173"/>
  <c r="M584" i="173"/>
  <c r="M631" i="173"/>
  <c r="M665" i="173"/>
  <c r="M456" i="173"/>
  <c r="M537" i="173"/>
  <c r="M569" i="173"/>
  <c r="M480" i="173"/>
  <c r="M527" i="173"/>
  <c r="M561" i="173"/>
  <c r="M608" i="173"/>
  <c r="M655" i="173"/>
  <c r="M675" i="173"/>
  <c r="M457" i="173"/>
  <c r="M504" i="173"/>
  <c r="M551" i="173"/>
  <c r="M585" i="173"/>
  <c r="M632" i="173"/>
  <c r="M657" i="173"/>
  <c r="M488" i="173"/>
  <c r="M481" i="173"/>
  <c r="M528" i="173"/>
  <c r="M575" i="173"/>
  <c r="M609" i="173"/>
  <c r="M656" i="173"/>
  <c r="M667" i="173"/>
  <c r="M676" i="173"/>
  <c r="M495" i="173"/>
  <c r="M576" i="173"/>
  <c r="M677" i="173"/>
  <c r="M624" i="173"/>
  <c r="M471" i="173"/>
  <c r="M505" i="173"/>
  <c r="M552" i="173"/>
  <c r="M599" i="173"/>
  <c r="M633" i="173"/>
  <c r="M623" i="173"/>
  <c r="M529" i="173"/>
  <c r="M448" i="173"/>
  <c r="M472" i="173"/>
  <c r="M519" i="173"/>
  <c r="M553" i="173"/>
  <c r="M600" i="173"/>
  <c r="M647" i="173"/>
  <c r="M669" i="173"/>
  <c r="M496" i="173"/>
  <c r="M543" i="173"/>
  <c r="M577" i="173"/>
  <c r="M592" i="173"/>
  <c r="M616" i="173"/>
  <c r="M639" i="173"/>
  <c r="M663" i="173"/>
  <c r="M5" i="173"/>
  <c r="M449" i="173"/>
  <c r="M473" i="173"/>
  <c r="M520" i="173"/>
  <c r="M567" i="173"/>
  <c r="M601" i="173"/>
  <c r="M648" i="173"/>
  <c r="M511" i="173"/>
  <c r="M672" i="173"/>
  <c r="M535" i="173"/>
  <c r="M463" i="173"/>
  <c r="M497" i="173"/>
  <c r="M544" i="173"/>
  <c r="M591" i="173"/>
  <c r="M625" i="173"/>
  <c r="M671" i="173"/>
  <c r="M545" i="173"/>
  <c r="M487" i="173"/>
  <c r="M521" i="173"/>
  <c r="M568" i="173"/>
  <c r="M615" i="173"/>
  <c r="M649" i="173"/>
  <c r="M464" i="173"/>
  <c r="M465" i="173"/>
  <c r="M512" i="173"/>
  <c r="M559" i="173"/>
  <c r="M593" i="173"/>
  <c r="M640" i="173"/>
  <c r="M673" i="173"/>
  <c r="M10" i="173"/>
  <c r="M489" i="173"/>
  <c r="M536" i="173"/>
  <c r="M583" i="173"/>
  <c r="M617" i="173"/>
  <c r="M664" i="173"/>
  <c r="A2" i="76"/>
</calcChain>
</file>

<file path=xl/sharedStrings.xml><?xml version="1.0" encoding="utf-8"?>
<sst xmlns="http://schemas.openxmlformats.org/spreadsheetml/2006/main" count="661" uniqueCount="237">
  <si>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</si>
  <si>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</si>
  <si>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</si>
  <si>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</si>
  <si>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</si>
  <si>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</si>
  <si>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</si>
  <si>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Birmingham</t>
  </si>
  <si>
    <t>Washwood Heath Depot</t>
  </si>
  <si>
    <t>WHD001</t>
  </si>
  <si>
    <t>WHD002</t>
  </si>
  <si>
    <t>Washwood Heath Depot, near receptors on Common Lane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</si>
  <si>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</si>
  <si>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</si>
  <si>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</si>
  <si>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</si>
  <si>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</si>
  <si>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</si>
  <si>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</si>
  <si>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</si>
  <si>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</si>
  <si>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</si>
  <si>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</si>
  <si>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426772, 276017</t>
  </si>
  <si>
    <t>422322, 280034</t>
  </si>
  <si>
    <t>BETP001</t>
  </si>
  <si>
    <t>2B2003</t>
  </si>
  <si>
    <t>2AS001</t>
  </si>
  <si>
    <t>FAEU001</t>
  </si>
  <si>
    <t>FOS001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</si>
  <si>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</si>
  <si>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</si>
  <si>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</si>
  <si>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</si>
  <si>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</si>
  <si>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</si>
  <si>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Sublot 2AS, at nearest sensitive receptor at Welsh Road Farm</t>
  </si>
  <si>
    <t>Faraday Avenue Embankment and Underbridge, at Orchard Cottage</t>
  </si>
  <si>
    <t>Fosse Way Compound, on Long Itchington Road</t>
  </si>
  <si>
    <t>BETP002</t>
  </si>
  <si>
    <t>417467, 290649</t>
  </si>
  <si>
    <t>416620, 290808</t>
  </si>
  <si>
    <t>427151, 275637</t>
  </si>
  <si>
    <t>437574, 264500</t>
  </si>
  <si>
    <t>419164, 292273</t>
  </si>
  <si>
    <t>424601, 277729</t>
  </si>
  <si>
    <t>436914, 265643</t>
  </si>
  <si>
    <t>Sublot 2B3</t>
  </si>
  <si>
    <t>Sublot 2A2</t>
  </si>
  <si>
    <t>Sublot 2AS</t>
  </si>
  <si>
    <t>Sublot 2B2</t>
  </si>
  <si>
    <t>Sublot 7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</si>
  <si>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</si>
  <si>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</si>
  <si>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</si>
  <si>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</si>
  <si>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</si>
  <si>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</si>
  <si>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</si>
  <si>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</si>
  <si>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</si>
  <si>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CHRU001</t>
  </si>
  <si>
    <t>2A2001</t>
  </si>
  <si>
    <t>SLE003</t>
  </si>
  <si>
    <t>5s</t>
  </si>
  <si>
    <t>Bluebell Drive, Coleshill Heath Road Underbridge</t>
  </si>
  <si>
    <t>New Farm Produce 2, Shaw Lane Embankment</t>
  </si>
  <si>
    <t>2A2</t>
  </si>
  <si>
    <t>East Lodge, Stoneleigh Park</t>
  </si>
  <si>
    <t>FOS002</t>
  </si>
  <si>
    <t>OC001</t>
  </si>
  <si>
    <t>VLF</t>
  </si>
  <si>
    <t>GLD</t>
  </si>
  <si>
    <t>OC</t>
  </si>
  <si>
    <t>Valley Fields, Fosse Way Main</t>
  </si>
  <si>
    <t>Gilson Drive</t>
  </si>
  <si>
    <t>Springhill Cottages, Offchurch Cutting</t>
  </si>
  <si>
    <t>Sublot 2A2, at Furzon Hill Cottages</t>
  </si>
  <si>
    <t>MLE001</t>
  </si>
  <si>
    <t>Vicarage Lane</t>
  </si>
  <si>
    <t>418205, 290509</t>
  </si>
  <si>
    <t>Sublot 6NC</t>
  </si>
  <si>
    <t>Park Lane</t>
  </si>
  <si>
    <t>Sublot 5S</t>
  </si>
  <si>
    <t>DLE002</t>
  </si>
  <si>
    <t>BIS001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</si>
  <si>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</si>
  <si>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</si>
  <si>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</si>
  <si>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</si>
  <si>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</si>
  <si>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</si>
  <si>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</si>
  <si>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</si>
  <si>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</si>
  <si>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</si>
  <si>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</si>
  <si>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</si>
  <si>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</si>
  <si>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</si>
  <si>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</si>
  <si>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Carol Green Rail Underbridge</t>
  </si>
  <si>
    <t>Annora House</t>
  </si>
  <si>
    <t>CHBS001</t>
  </si>
  <si>
    <t>6 Gorsey Way, Lichfield Road</t>
  </si>
  <si>
    <t>419155, 290755</t>
  </si>
  <si>
    <t>Sublot 5N</t>
  </si>
  <si>
    <t>Curzon Street Station</t>
  </si>
  <si>
    <t>BBE001</t>
  </si>
  <si>
    <t>Blythe Bypass Embankment</t>
  </si>
  <si>
    <t>Patrick Farmhouse</t>
  </si>
  <si>
    <t>CS001</t>
  </si>
  <si>
    <t>CE013</t>
  </si>
  <si>
    <t>BGT004</t>
  </si>
  <si>
    <t>Burton Green Tunnel</t>
  </si>
  <si>
    <t>301 Cromwell Lane</t>
  </si>
  <si>
    <t>Curzon Street</t>
  </si>
  <si>
    <t>University Locks</t>
  </si>
  <si>
    <t>Streethay Cutting</t>
  </si>
  <si>
    <t>Midlands Karting</t>
  </si>
  <si>
    <t>WCC001</t>
  </si>
  <si>
    <t>WCC002</t>
  </si>
  <si>
    <t>Whittington Common Cutting</t>
  </si>
  <si>
    <t>Whittington Hill Farm</t>
  </si>
  <si>
    <t>Ellfield House</t>
  </si>
  <si>
    <t>PL002</t>
  </si>
  <si>
    <t>2A2002</t>
  </si>
  <si>
    <t>2B1002</t>
  </si>
  <si>
    <t>2B1</t>
  </si>
  <si>
    <t>GE002</t>
  </si>
  <si>
    <t>418977, 290134</t>
  </si>
  <si>
    <t>410562, 288866</t>
  </si>
  <si>
    <t>408254, 287210</t>
  </si>
  <si>
    <t>410041, 314481</t>
  </si>
  <si>
    <t>414315, 310571</t>
  </si>
  <si>
    <t>414198, 312565</t>
  </si>
  <si>
    <t>414690, 308373</t>
  </si>
  <si>
    <t>414835, 308258</t>
  </si>
  <si>
    <t>418807, 289570</t>
  </si>
  <si>
    <t>417455, 290169</t>
  </si>
  <si>
    <t>419300, 286793</t>
  </si>
  <si>
    <t>421035, 281818</t>
  </si>
  <si>
    <t>421139, 282222</t>
  </si>
  <si>
    <t>420284, 283503</t>
  </si>
  <si>
    <t>421656, 281313</t>
  </si>
  <si>
    <t>436429, 266276</t>
  </si>
  <si>
    <t>432798, 271434</t>
  </si>
  <si>
    <t>437111, 265242</t>
  </si>
  <si>
    <t>432575, 271746</t>
  </si>
  <si>
    <t>430183, 273698</t>
  </si>
  <si>
    <t>426972, 275882</t>
  </si>
  <si>
    <t>SCS001</t>
  </si>
  <si>
    <t>The Lodge, Rock Hill</t>
  </si>
  <si>
    <t>415081, 303691</t>
  </si>
  <si>
    <t>Curzon St HS2 Birmingham (Top of GL01)</t>
  </si>
  <si>
    <t>CGRU002</t>
  </si>
  <si>
    <t>CUB002</t>
  </si>
  <si>
    <t>424516 , 277498</t>
  </si>
  <si>
    <t>434097 , 270282</t>
  </si>
  <si>
    <t>TRO001</t>
  </si>
  <si>
    <t>Tamworth Road Overbridge</t>
  </si>
  <si>
    <t>South Lodge</t>
  </si>
  <si>
    <t>414617 , 307246</t>
  </si>
  <si>
    <t>GLD002</t>
  </si>
  <si>
    <t>A46001</t>
  </si>
  <si>
    <t>MLE002</t>
  </si>
  <si>
    <t>Kingswood Farmhouse</t>
  </si>
  <si>
    <t>A46 Compound</t>
  </si>
  <si>
    <t>431535 , 272936</t>
  </si>
  <si>
    <t>Marsh Lane Embankment</t>
  </si>
  <si>
    <t>Rugby Club</t>
  </si>
  <si>
    <t>418547 , 290747</t>
  </si>
  <si>
    <t>423483 , 278497</t>
  </si>
  <si>
    <t>WL001</t>
  </si>
  <si>
    <t>Waste Lane</t>
  </si>
  <si>
    <t>Dragonflies</t>
  </si>
  <si>
    <t>AFE002</t>
  </si>
  <si>
    <t>Curzon St HS2 Birmingham (GL 7.5 / GL08 Top of boundary)</t>
  </si>
  <si>
    <t>Birmingham City Council</t>
  </si>
  <si>
    <t>407676 , 287057</t>
  </si>
  <si>
    <t>407450 , 286896</t>
  </si>
  <si>
    <t>00735</t>
  </si>
  <si>
    <t>Chart End</t>
  </si>
  <si>
    <t>Chart Start</t>
  </si>
  <si>
    <t>Limit</t>
  </si>
  <si>
    <t>Exceed Limit</t>
  </si>
  <si>
    <t>Percentage</t>
  </si>
  <si>
    <t>Average</t>
  </si>
  <si>
    <t>Min</t>
  </si>
  <si>
    <t>Max</t>
  </si>
  <si>
    <t>Alarm - 190 ug/m³</t>
  </si>
  <si>
    <t>PM10 particles (ug/m³)</t>
  </si>
  <si>
    <t>TimeStamp</t>
  </si>
  <si>
    <t>Location:</t>
  </si>
  <si>
    <t>Monitor Ref.:</t>
  </si>
  <si>
    <t>CSS_D_01</t>
  </si>
  <si>
    <t>CSS_D_02</t>
  </si>
  <si>
    <t>N/A</t>
  </si>
  <si>
    <t>Data.capture</t>
  </si>
  <si>
    <t>N.exceedances</t>
  </si>
  <si>
    <t>Mean</t>
  </si>
  <si>
    <t>End.hour</t>
  </si>
  <si>
    <t>Start.hour</t>
  </si>
  <si>
    <t>Raw.data.file</t>
  </si>
  <si>
    <t>PM10</t>
  </si>
  <si>
    <t>date</t>
  </si>
  <si>
    <t>/D1 - Hollywell Brook_dwm_2026_02_01_0000-2026_03_01_0000.csv</t>
  </si>
  <si>
    <t>/D1 - 1-3 New Cottages, Birmingham Road_dwm_2026_02_01_0000-2026_03_01_0000.csv</t>
  </si>
  <si>
    <t>/D1 - 19 Hodgetts Lane [S]_dwm_2026_02_01_0000-2026_03_01_0000.csv</t>
  </si>
  <si>
    <t>/D1 - 47 Attleboro Lane [S]_dwm_2026_02_01_0000-2026_03_01_0000.csv</t>
  </si>
  <si>
    <t>/D1 - 6 Gorsey Way_dwm_2026_02_01_0000-2026_03_01_0000.csv</t>
  </si>
  <si>
    <t>/D1 - Bluebell Drive_dwm_2026_02_01_0000-2026_03_01_0000.csv</t>
  </si>
  <si>
    <t>/D1 - Broadwell Woods Caravan Park [S]_dwm_2026_02_01_0000-2026_03_01_0000.csv</t>
  </si>
  <si>
    <t>/D1 - Hampton Hill Farmhouse_dwm_2026_02_01_0000-2026_03_01_0000.csv</t>
  </si>
  <si>
    <t>/D1 - Marsh House Farm [S]_dwm_2026_02_01_0000-2026_03_01_0000.csv</t>
  </si>
  <si>
    <t>/D1 - Orchard Marina [R]_dwm_2026_02_01_0000-2026_03_01_0000.csv</t>
  </si>
  <si>
    <t>/D1 - Patrick Farmhouse_dwm_2026_02_01_0000-2026_03_01_0000.csv</t>
  </si>
  <si>
    <t>/D1 - Thompson Way_dwm_2026_02_01_0000-2026_03_01_0000.csv</t>
  </si>
  <si>
    <t>/D1 - Twisted Oak Stables Caravan_dwm_2026_02_01_0000-2026_03_01_0000.csv</t>
  </si>
  <si>
    <t>/D1 - University Locks_dwm_2026_02_01_0000-2026_03_01_0000.csv</t>
  </si>
  <si>
    <t>/D1 - Vicarage Lane_dwm_2026_02_01_0000-2026_03_01_0000.csv</t>
  </si>
  <si>
    <t>/D13 - Midlands Karting_dwm_2026_02_01_0000-2026_03_01_0000.csv</t>
  </si>
  <si>
    <t>/D2 - 93 Common Lane [S]_dwm_2026_02_01_0000-2026_03_01_0000.csv</t>
  </si>
  <si>
    <t>/D2 - Attleboro Farm_dwm_2026_02_01_0000-2026_03_01_0000.csv</t>
  </si>
  <si>
    <t>/D2 - Cherry Tree Cottage [S]_dwm_2026_02_01_0000-2026_03_01_0000.csv</t>
  </si>
  <si>
    <t>/D2 - Diddington Lane_dwm_2026_02_01_0000-2026_03_01_0000.csv</t>
  </si>
  <si>
    <t>/D2 - Final Home_dwm_2026_02_01_0000-2026_03_01_0000.csv</t>
  </si>
  <si>
    <t>/D2 - Gilson Drive_dwm_2026_02_01_0000-2026_03_01_0000.csv</t>
  </si>
  <si>
    <t>/D2 - Lovegrove Cottage_dwm_2026_02_01_0000-2026_03_01_0000.csv</t>
  </si>
  <si>
    <t>/D2 - Millburn Grange_dwm_2026_02_01_0000-2026_03_01_0000.csv</t>
  </si>
  <si>
    <t>/D3 - Dragonflies [S]_dwm_2026_02_01_0000-2026_03_01_0000.csv</t>
  </si>
  <si>
    <t>/D3 - New Farm Produce South_dwm_2026_02_01_0000-2026_03_01_0000.csv</t>
  </si>
  <si>
    <t>/D3 - Warren Road_dwm_2026_02_01_0000-2026_03_01_0000.csv</t>
  </si>
  <si>
    <t>/D4 - 301 Cromwell Lane_dwm_2026_02_01_0000-2026_03_01_0000.csv</t>
  </si>
  <si>
    <t>/D4 - Rugby club_dwm_2026_02_01_0000-2026_03_01_0000.csv</t>
  </si>
  <si>
    <t>/D6 - 114 Drews Lane [S] - Permanent_dwm_2026_02_01_0000-2026_03_01_0000.csv</t>
  </si>
  <si>
    <t>425630, 276637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</si>
</sst>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d/mm/yyyy\ hh:mm:ss"/>
    <numFmt numFmtId="166" formatCode="yyyy/mm/dd\ hh:mm:ss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9"/>
      <color theme="1"/>
      <name val="Arial"/>
      <family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  <xf numFmtId="0" fontId="4" fillId="0" borderId="0"/>
    <xf numFmtId="0" fontId="16" fillId="0" borderId="0"/>
    <xf numFmtId="0" fontId="4" fillId="0" borderId="0"/>
    <xf numFmtId="0" fontId="9" fillId="0" borderId="0"/>
    <xf numFmtId="0" fontId="1" fillId="0" borderId="0"/>
  </cellStyleXfs>
  <cellXfs count="38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5" fillId="0" borderId="1" xfId="1" applyFont="1" applyBorder="1" applyAlignment="1">
      <alignment horizontal="left"/>
    </xf>
    <xf numFmtId="0" fontId="15" fillId="0" borderId="1" xfId="1" applyFont="1" applyBorder="1"/>
    <xf numFmtId="0" fontId="15" fillId="0" borderId="1" xfId="19" applyFont="1" applyBorder="1"/>
    <xf numFmtId="0" fontId="15" fillId="0" borderId="1" xfId="19" applyFont="1" applyBorder="1" applyAlignment="1">
      <alignment horizontal="left"/>
    </xf>
    <xf numFmtId="0" fontId="1" fillId="0" borderId="1" xfId="1" applyBorder="1" applyAlignment="1">
      <alignment vertical="top" wrapText="1"/>
    </xf>
    <xf numFmtId="49" fontId="1" fillId="0" borderId="1" xfId="1" applyNumberForma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1" applyBorder="1" applyAlignment="1">
      <alignment vertical="top"/>
    </xf>
    <xf numFmtId="0" fontId="1" fillId="0" borderId="0" xfId="1"/>
    <xf numFmtId="0" fontId="17" fillId="0" borderId="0" xfId="1" applyFont="1"/>
    <xf numFmtId="165" fontId="1" fillId="3" borderId="0" xfId="1" applyNumberFormat="1" applyFill="1" applyAlignment="1">
      <alignment horizontal="left" indent="1"/>
    </xf>
    <xf numFmtId="22" fontId="0" fillId="0" borderId="0" xfId="0" applyNumberFormat="1"/>
    <xf numFmtId="10" fontId="17" fillId="0" borderId="0" xfId="1" applyNumberFormat="1" applyFont="1"/>
    <xf numFmtId="164" fontId="17" fillId="0" borderId="0" xfId="1" applyNumberFormat="1" applyFont="1"/>
    <xf numFmtId="0" fontId="1" fillId="0" borderId="0" xfId="1" applyAlignment="1">
      <alignment wrapText="1"/>
    </xf>
    <xf numFmtId="0" fontId="1" fillId="4" borderId="0" xfId="1" applyFill="1"/>
    <xf numFmtId="165" fontId="1" fillId="4" borderId="0" xfId="1" applyNumberFormat="1" applyFill="1"/>
    <xf numFmtId="2" fontId="17" fillId="0" borderId="0" xfId="1" applyNumberFormat="1" applyFont="1"/>
    <xf numFmtId="165" fontId="1" fillId="0" borderId="0" xfId="1" applyNumberFormat="1"/>
    <xf numFmtId="165" fontId="18" fillId="0" borderId="0" xfId="1" applyNumberFormat="1" applyFont="1" applyAlignment="1">
      <alignment horizontal="left"/>
    </xf>
    <xf numFmtId="0" fontId="1" fillId="5" borderId="0" xfId="1" applyFill="1"/>
    <xf numFmtId="0" fontId="19" fillId="0" borderId="0" xfId="1" applyFont="1" applyAlignment="1">
      <alignment horizontal="left"/>
    </xf>
    <xf numFmtId="0" fontId="9" fillId="0" borderId="0" xfId="19"/>
    <xf numFmtId="49" fontId="15" fillId="0" borderId="1" xfId="1" applyNumberFormat="1" applyFont="1" applyBorder="1"/>
    <xf numFmtId="166" fontId="20" fillId="0" borderId="0" xfId="19" applyNumberFormat="1" applyFont="1"/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</cellXfs>
  <cellStyles count="21"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2 2 2" xfId="20" xr:uid="{EB8AD886-B60E-4A60-B101-D599CF114CBC}"/>
    <cellStyle name="Normal 2 3" xfId="16" xr:uid="{17E011A7-E22D-406C-9A94-74CF135927EC}"/>
    <cellStyle name="Normal 2 4" xfId="19" xr:uid="{F57EE4C8-8E3B-4B83-99B3-EC707D1BD00D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4 3" xfId="18" xr:uid="{DC643FA1-C9C6-4B3E-8F9B-AD05C00EEE24}"/>
    <cellStyle name="Normal 5" xfId="8" xr:uid="{56076D52-964D-486D-8591-918509AF2858}"/>
    <cellStyle name="Normal 5 2" xfId="15" xr:uid="{1B2F34F5-28EF-4AD0-ACF4-8F0DF2AB9F3C}"/>
    <cellStyle name="Normal 5 3" xfId="17" xr:uid="{66C3E05A-C3C9-49F5-97FD-5733EF82E0B9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71744051187045"/>
          <c:y val="4.5719143597616335E-2"/>
          <c:w val="0.8223079011675265"/>
          <c:h val="0.76278725757784016"/>
        </c:manualLayout>
      </c:layout>
      <c:scatterChart>
        <c:scatterStyle val="lineMarker"/>
        <c:varyColors val="0"/>
        <c:ser>
          <c:idx val="0"/>
          <c:order val="0"/>
          <c:tx>
            <c:strRef>
              <c:f>CSS_D_02!$B$4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CSS_D_02!$A$5:$A$1516</c:f>
              <c:numCache>
                <c:formatCode>m/d/yyyy\ h:mm</c:formatCode>
                <c:ptCount val="1512"/>
                <c:pt idx="0">
                  <c:v>46054.041666666664</c:v>
                </c:pt>
                <c:pt idx="1">
                  <c:v>46054.083333333336</c:v>
                </c:pt>
                <c:pt idx="2">
                  <c:v>46054.125</c:v>
                </c:pt>
                <c:pt idx="3">
                  <c:v>46054.166666666664</c:v>
                </c:pt>
                <c:pt idx="4">
                  <c:v>46054.208333333336</c:v>
                </c:pt>
                <c:pt idx="5">
                  <c:v>46054.25</c:v>
                </c:pt>
                <c:pt idx="6">
                  <c:v>46054.291666666664</c:v>
                </c:pt>
                <c:pt idx="7">
                  <c:v>46054.333333333336</c:v>
                </c:pt>
                <c:pt idx="8">
                  <c:v>46054.375</c:v>
                </c:pt>
                <c:pt idx="9">
                  <c:v>46054.416666666664</c:v>
                </c:pt>
                <c:pt idx="10">
                  <c:v>46054.458333333336</c:v>
                </c:pt>
                <c:pt idx="11">
                  <c:v>46054.5</c:v>
                </c:pt>
                <c:pt idx="12">
                  <c:v>46054.541666666664</c:v>
                </c:pt>
                <c:pt idx="13">
                  <c:v>46054.583333333336</c:v>
                </c:pt>
                <c:pt idx="14">
                  <c:v>46054.625</c:v>
                </c:pt>
                <c:pt idx="15">
                  <c:v>46054.666666666664</c:v>
                </c:pt>
                <c:pt idx="16">
                  <c:v>46054.708333333336</c:v>
                </c:pt>
                <c:pt idx="17">
                  <c:v>46054.75</c:v>
                </c:pt>
                <c:pt idx="18">
                  <c:v>46054.791666666664</c:v>
                </c:pt>
                <c:pt idx="19">
                  <c:v>46054.833333333336</c:v>
                </c:pt>
                <c:pt idx="20">
                  <c:v>46054.875</c:v>
                </c:pt>
                <c:pt idx="21">
                  <c:v>46054.916666666664</c:v>
                </c:pt>
                <c:pt idx="22">
                  <c:v>46054.958333333336</c:v>
                </c:pt>
                <c:pt idx="23">
                  <c:v>46055</c:v>
                </c:pt>
                <c:pt idx="24">
                  <c:v>46055.041666666664</c:v>
                </c:pt>
                <c:pt idx="25">
                  <c:v>46055.083333333336</c:v>
                </c:pt>
                <c:pt idx="26">
                  <c:v>46055.125</c:v>
                </c:pt>
                <c:pt idx="27">
                  <c:v>46055.166666666664</c:v>
                </c:pt>
                <c:pt idx="28">
                  <c:v>46055.208333333336</c:v>
                </c:pt>
                <c:pt idx="29">
                  <c:v>46055.25</c:v>
                </c:pt>
                <c:pt idx="30">
                  <c:v>46055.291666666664</c:v>
                </c:pt>
                <c:pt idx="31">
                  <c:v>46055.333333333336</c:v>
                </c:pt>
                <c:pt idx="32">
                  <c:v>46055.375</c:v>
                </c:pt>
                <c:pt idx="33">
                  <c:v>46055.416666666664</c:v>
                </c:pt>
                <c:pt idx="34">
                  <c:v>46055.458333333336</c:v>
                </c:pt>
                <c:pt idx="35">
                  <c:v>46055.5</c:v>
                </c:pt>
                <c:pt idx="36">
                  <c:v>46055.541666666664</c:v>
                </c:pt>
                <c:pt idx="37">
                  <c:v>46055.583333333336</c:v>
                </c:pt>
                <c:pt idx="38">
                  <c:v>46055.625</c:v>
                </c:pt>
                <c:pt idx="39">
                  <c:v>46055.666666666664</c:v>
                </c:pt>
                <c:pt idx="40">
                  <c:v>46055.708333333336</c:v>
                </c:pt>
                <c:pt idx="41">
                  <c:v>46055.75</c:v>
                </c:pt>
                <c:pt idx="42">
                  <c:v>46055.791666666664</c:v>
                </c:pt>
                <c:pt idx="43">
                  <c:v>46055.833333333336</c:v>
                </c:pt>
                <c:pt idx="44">
                  <c:v>46055.875</c:v>
                </c:pt>
                <c:pt idx="45">
                  <c:v>46055.916666666664</c:v>
                </c:pt>
                <c:pt idx="46">
                  <c:v>46055.958333333336</c:v>
                </c:pt>
                <c:pt idx="47">
                  <c:v>46056</c:v>
                </c:pt>
                <c:pt idx="48">
                  <c:v>46056.041666666664</c:v>
                </c:pt>
                <c:pt idx="49">
                  <c:v>46056.083333333336</c:v>
                </c:pt>
                <c:pt idx="50">
                  <c:v>46056.125</c:v>
                </c:pt>
                <c:pt idx="51">
                  <c:v>46056.166666666664</c:v>
                </c:pt>
                <c:pt idx="52">
                  <c:v>46056.208333333336</c:v>
                </c:pt>
                <c:pt idx="53">
                  <c:v>46056.25</c:v>
                </c:pt>
                <c:pt idx="54">
                  <c:v>46056.291666666664</c:v>
                </c:pt>
                <c:pt idx="55">
                  <c:v>46056.333333333336</c:v>
                </c:pt>
                <c:pt idx="56">
                  <c:v>46056.375</c:v>
                </c:pt>
                <c:pt idx="57">
                  <c:v>46056.416666666664</c:v>
                </c:pt>
                <c:pt idx="58">
                  <c:v>46056.458333333336</c:v>
                </c:pt>
                <c:pt idx="59">
                  <c:v>46056.5</c:v>
                </c:pt>
                <c:pt idx="60">
                  <c:v>46056.541666666664</c:v>
                </c:pt>
                <c:pt idx="61">
                  <c:v>46056.583333333336</c:v>
                </c:pt>
                <c:pt idx="62">
                  <c:v>46056.625</c:v>
                </c:pt>
                <c:pt idx="63">
                  <c:v>46056.666666666664</c:v>
                </c:pt>
                <c:pt idx="64">
                  <c:v>46056.708333333336</c:v>
                </c:pt>
                <c:pt idx="65">
                  <c:v>46056.75</c:v>
                </c:pt>
                <c:pt idx="66">
                  <c:v>46056.791666666664</c:v>
                </c:pt>
                <c:pt idx="67">
                  <c:v>46056.833333333336</c:v>
                </c:pt>
                <c:pt idx="68">
                  <c:v>46056.875</c:v>
                </c:pt>
                <c:pt idx="69">
                  <c:v>46056.916666666664</c:v>
                </c:pt>
                <c:pt idx="70">
                  <c:v>46056.958333333336</c:v>
                </c:pt>
                <c:pt idx="71">
                  <c:v>46057</c:v>
                </c:pt>
                <c:pt idx="72">
                  <c:v>46057.041666666664</c:v>
                </c:pt>
                <c:pt idx="73">
                  <c:v>46057.083333333336</c:v>
                </c:pt>
                <c:pt idx="74">
                  <c:v>46057.125</c:v>
                </c:pt>
                <c:pt idx="75">
                  <c:v>46057.166666666664</c:v>
                </c:pt>
                <c:pt idx="76">
                  <c:v>46057.208333333336</c:v>
                </c:pt>
                <c:pt idx="77">
                  <c:v>46057.25</c:v>
                </c:pt>
                <c:pt idx="78">
                  <c:v>46057.291666666664</c:v>
                </c:pt>
                <c:pt idx="79">
                  <c:v>46057.333333333336</c:v>
                </c:pt>
                <c:pt idx="80">
                  <c:v>46057.375</c:v>
                </c:pt>
                <c:pt idx="81">
                  <c:v>46057.416666666664</c:v>
                </c:pt>
                <c:pt idx="82">
                  <c:v>46057.458333333336</c:v>
                </c:pt>
                <c:pt idx="83">
                  <c:v>46057.5</c:v>
                </c:pt>
                <c:pt idx="84">
                  <c:v>46057.541666666664</c:v>
                </c:pt>
                <c:pt idx="85">
                  <c:v>46057.583333333336</c:v>
                </c:pt>
                <c:pt idx="86">
                  <c:v>46057.625</c:v>
                </c:pt>
                <c:pt idx="87">
                  <c:v>46057.666666666664</c:v>
                </c:pt>
                <c:pt idx="88">
                  <c:v>46057.708333333336</c:v>
                </c:pt>
                <c:pt idx="89">
                  <c:v>46057.75</c:v>
                </c:pt>
                <c:pt idx="90">
                  <c:v>46057.791666666664</c:v>
                </c:pt>
                <c:pt idx="91">
                  <c:v>46057.833333333336</c:v>
                </c:pt>
                <c:pt idx="92">
                  <c:v>46057.875</c:v>
                </c:pt>
                <c:pt idx="93">
                  <c:v>46057.916666666664</c:v>
                </c:pt>
                <c:pt idx="94">
                  <c:v>46057.958333333336</c:v>
                </c:pt>
                <c:pt idx="95">
                  <c:v>46058</c:v>
                </c:pt>
                <c:pt idx="96">
                  <c:v>46058.041666666664</c:v>
                </c:pt>
                <c:pt idx="97">
                  <c:v>46058.083333333336</c:v>
                </c:pt>
                <c:pt idx="98">
                  <c:v>46058.125</c:v>
                </c:pt>
                <c:pt idx="99">
                  <c:v>46058.166666666664</c:v>
                </c:pt>
                <c:pt idx="100">
                  <c:v>46058.208333333336</c:v>
                </c:pt>
                <c:pt idx="101">
                  <c:v>46058.25</c:v>
                </c:pt>
                <c:pt idx="102">
                  <c:v>46058.291666666664</c:v>
                </c:pt>
                <c:pt idx="103">
                  <c:v>46058.333333333336</c:v>
                </c:pt>
                <c:pt idx="104">
                  <c:v>46058.375</c:v>
                </c:pt>
                <c:pt idx="105">
                  <c:v>46058.416666666664</c:v>
                </c:pt>
                <c:pt idx="106">
                  <c:v>46058.458333333336</c:v>
                </c:pt>
                <c:pt idx="107">
                  <c:v>46058.5</c:v>
                </c:pt>
                <c:pt idx="108">
                  <c:v>46058.541666666664</c:v>
                </c:pt>
                <c:pt idx="109">
                  <c:v>46058.583333333336</c:v>
                </c:pt>
                <c:pt idx="110">
                  <c:v>46058.625</c:v>
                </c:pt>
                <c:pt idx="111">
                  <c:v>46058.666666666664</c:v>
                </c:pt>
                <c:pt idx="112">
                  <c:v>46058.708333333336</c:v>
                </c:pt>
                <c:pt idx="113">
                  <c:v>46058.75</c:v>
                </c:pt>
                <c:pt idx="114">
                  <c:v>46058.791666666664</c:v>
                </c:pt>
                <c:pt idx="115">
                  <c:v>46058.833333333336</c:v>
                </c:pt>
                <c:pt idx="116">
                  <c:v>46058.875</c:v>
                </c:pt>
                <c:pt idx="117">
                  <c:v>46058.916666666664</c:v>
                </c:pt>
                <c:pt idx="118">
                  <c:v>46058.958333333336</c:v>
                </c:pt>
                <c:pt idx="119">
                  <c:v>46059</c:v>
                </c:pt>
                <c:pt idx="120">
                  <c:v>46059.041666666664</c:v>
                </c:pt>
                <c:pt idx="121">
                  <c:v>46059.083333333336</c:v>
                </c:pt>
                <c:pt idx="122">
                  <c:v>46059.125</c:v>
                </c:pt>
                <c:pt idx="123">
                  <c:v>46059.166666666664</c:v>
                </c:pt>
                <c:pt idx="124">
                  <c:v>46059.208333333336</c:v>
                </c:pt>
                <c:pt idx="125">
                  <c:v>46059.25</c:v>
                </c:pt>
                <c:pt idx="126">
                  <c:v>46059.291666666664</c:v>
                </c:pt>
                <c:pt idx="127">
                  <c:v>46059.333333333336</c:v>
                </c:pt>
                <c:pt idx="128">
                  <c:v>46059.375</c:v>
                </c:pt>
                <c:pt idx="129">
                  <c:v>46059.416666666664</c:v>
                </c:pt>
                <c:pt idx="130">
                  <c:v>46059.458333333336</c:v>
                </c:pt>
                <c:pt idx="131">
                  <c:v>46059.5</c:v>
                </c:pt>
                <c:pt idx="132">
                  <c:v>46059.541666666664</c:v>
                </c:pt>
                <c:pt idx="133">
                  <c:v>46059.583333333336</c:v>
                </c:pt>
                <c:pt idx="134">
                  <c:v>46059.625</c:v>
                </c:pt>
                <c:pt idx="135">
                  <c:v>46059.666666666664</c:v>
                </c:pt>
                <c:pt idx="136">
                  <c:v>46059.708333333336</c:v>
                </c:pt>
                <c:pt idx="137">
                  <c:v>46059.75</c:v>
                </c:pt>
                <c:pt idx="138">
                  <c:v>46059.791666666664</c:v>
                </c:pt>
                <c:pt idx="139">
                  <c:v>46059.833333333336</c:v>
                </c:pt>
                <c:pt idx="140">
                  <c:v>46059.875</c:v>
                </c:pt>
                <c:pt idx="141">
                  <c:v>46059.916666666664</c:v>
                </c:pt>
                <c:pt idx="142">
                  <c:v>46059.958333333336</c:v>
                </c:pt>
                <c:pt idx="143">
                  <c:v>46060</c:v>
                </c:pt>
                <c:pt idx="144">
                  <c:v>46060.041666666664</c:v>
                </c:pt>
                <c:pt idx="145">
                  <c:v>46060.083333333336</c:v>
                </c:pt>
                <c:pt idx="146">
                  <c:v>46060.125</c:v>
                </c:pt>
                <c:pt idx="147">
                  <c:v>46060.166666666664</c:v>
                </c:pt>
                <c:pt idx="148">
                  <c:v>46060.208333333336</c:v>
                </c:pt>
                <c:pt idx="149">
                  <c:v>46060.25</c:v>
                </c:pt>
                <c:pt idx="150">
                  <c:v>46060.291666666664</c:v>
                </c:pt>
                <c:pt idx="151">
                  <c:v>46060.333333333336</c:v>
                </c:pt>
                <c:pt idx="152">
                  <c:v>46060.375</c:v>
                </c:pt>
                <c:pt idx="153">
                  <c:v>46060.416666666664</c:v>
                </c:pt>
                <c:pt idx="154">
                  <c:v>46060.458333333336</c:v>
                </c:pt>
                <c:pt idx="155">
                  <c:v>46060.5</c:v>
                </c:pt>
                <c:pt idx="156">
                  <c:v>46060.541666666664</c:v>
                </c:pt>
                <c:pt idx="157">
                  <c:v>46060.583333333336</c:v>
                </c:pt>
                <c:pt idx="158">
                  <c:v>46060.625</c:v>
                </c:pt>
                <c:pt idx="159">
                  <c:v>46060.666666666664</c:v>
                </c:pt>
                <c:pt idx="160">
                  <c:v>46060.708333333336</c:v>
                </c:pt>
                <c:pt idx="161">
                  <c:v>46060.75</c:v>
                </c:pt>
                <c:pt idx="162">
                  <c:v>46060.791666666664</c:v>
                </c:pt>
                <c:pt idx="163">
                  <c:v>46060.833333333336</c:v>
                </c:pt>
                <c:pt idx="164">
                  <c:v>46060.875</c:v>
                </c:pt>
                <c:pt idx="165">
                  <c:v>46060.916666666664</c:v>
                </c:pt>
                <c:pt idx="166">
                  <c:v>46060.958333333336</c:v>
                </c:pt>
                <c:pt idx="167">
                  <c:v>46061</c:v>
                </c:pt>
                <c:pt idx="168">
                  <c:v>46061.041666666664</c:v>
                </c:pt>
                <c:pt idx="169">
                  <c:v>46061.083333333336</c:v>
                </c:pt>
                <c:pt idx="170">
                  <c:v>46061.125</c:v>
                </c:pt>
                <c:pt idx="171">
                  <c:v>46061.166666666664</c:v>
                </c:pt>
                <c:pt idx="172">
                  <c:v>46061.208333333336</c:v>
                </c:pt>
                <c:pt idx="173">
                  <c:v>46061.25</c:v>
                </c:pt>
                <c:pt idx="174">
                  <c:v>46061.291666666664</c:v>
                </c:pt>
                <c:pt idx="175">
                  <c:v>46061.333333333336</c:v>
                </c:pt>
                <c:pt idx="176">
                  <c:v>46061.375</c:v>
                </c:pt>
                <c:pt idx="177">
                  <c:v>46061.416666666664</c:v>
                </c:pt>
                <c:pt idx="178">
                  <c:v>46061.458333333336</c:v>
                </c:pt>
                <c:pt idx="179">
                  <c:v>46061.5</c:v>
                </c:pt>
                <c:pt idx="180">
                  <c:v>46061.541666666664</c:v>
                </c:pt>
                <c:pt idx="181">
                  <c:v>46061.583333333336</c:v>
                </c:pt>
                <c:pt idx="182">
                  <c:v>46061.625</c:v>
                </c:pt>
                <c:pt idx="183">
                  <c:v>46061.666666666664</c:v>
                </c:pt>
                <c:pt idx="184">
                  <c:v>46061.708333333336</c:v>
                </c:pt>
                <c:pt idx="185">
                  <c:v>46061.75</c:v>
                </c:pt>
                <c:pt idx="186">
                  <c:v>46061.791666666664</c:v>
                </c:pt>
                <c:pt idx="187">
                  <c:v>46061.833333333336</c:v>
                </c:pt>
                <c:pt idx="188">
                  <c:v>46061.875</c:v>
                </c:pt>
                <c:pt idx="189">
                  <c:v>46061.916666666664</c:v>
                </c:pt>
                <c:pt idx="190">
                  <c:v>46061.958333333336</c:v>
                </c:pt>
                <c:pt idx="191">
                  <c:v>46062</c:v>
                </c:pt>
                <c:pt idx="192">
                  <c:v>46062.041666666664</c:v>
                </c:pt>
                <c:pt idx="193">
                  <c:v>46062.083333333336</c:v>
                </c:pt>
                <c:pt idx="194">
                  <c:v>46062.125</c:v>
                </c:pt>
                <c:pt idx="195">
                  <c:v>46062.166666666664</c:v>
                </c:pt>
                <c:pt idx="196">
                  <c:v>46062.208333333336</c:v>
                </c:pt>
                <c:pt idx="197">
                  <c:v>46062.25</c:v>
                </c:pt>
                <c:pt idx="198">
                  <c:v>46062.291666666664</c:v>
                </c:pt>
                <c:pt idx="199">
                  <c:v>46062.333333333336</c:v>
                </c:pt>
                <c:pt idx="200">
                  <c:v>46062.375</c:v>
                </c:pt>
                <c:pt idx="201">
                  <c:v>46062.416666666664</c:v>
                </c:pt>
                <c:pt idx="202">
                  <c:v>46062.458333333336</c:v>
                </c:pt>
                <c:pt idx="203">
                  <c:v>46062.5</c:v>
                </c:pt>
                <c:pt idx="204">
                  <c:v>46062.541666666664</c:v>
                </c:pt>
                <c:pt idx="205">
                  <c:v>46062.583333333336</c:v>
                </c:pt>
                <c:pt idx="206">
                  <c:v>46062.625</c:v>
                </c:pt>
                <c:pt idx="207">
                  <c:v>46062.666666666664</c:v>
                </c:pt>
                <c:pt idx="208">
                  <c:v>46062.708333333336</c:v>
                </c:pt>
                <c:pt idx="209">
                  <c:v>46062.75</c:v>
                </c:pt>
                <c:pt idx="210">
                  <c:v>46062.791666666664</c:v>
                </c:pt>
                <c:pt idx="211">
                  <c:v>46062.833333333336</c:v>
                </c:pt>
                <c:pt idx="212">
                  <c:v>46062.875</c:v>
                </c:pt>
                <c:pt idx="213">
                  <c:v>46062.916666666664</c:v>
                </c:pt>
                <c:pt idx="214">
                  <c:v>46062.958333333336</c:v>
                </c:pt>
                <c:pt idx="215">
                  <c:v>46063</c:v>
                </c:pt>
                <c:pt idx="216">
                  <c:v>46063.041666666664</c:v>
                </c:pt>
                <c:pt idx="217">
                  <c:v>46063.083333333336</c:v>
                </c:pt>
                <c:pt idx="218">
                  <c:v>46063.125</c:v>
                </c:pt>
                <c:pt idx="219">
                  <c:v>46063.166666666664</c:v>
                </c:pt>
                <c:pt idx="220">
                  <c:v>46063.208333333336</c:v>
                </c:pt>
                <c:pt idx="221">
                  <c:v>46063.25</c:v>
                </c:pt>
                <c:pt idx="222">
                  <c:v>46063.291666666664</c:v>
                </c:pt>
                <c:pt idx="223">
                  <c:v>46063.333333333336</c:v>
                </c:pt>
                <c:pt idx="224">
                  <c:v>46063.375</c:v>
                </c:pt>
                <c:pt idx="225">
                  <c:v>46063.416666666664</c:v>
                </c:pt>
                <c:pt idx="226">
                  <c:v>46063.458333333336</c:v>
                </c:pt>
                <c:pt idx="227">
                  <c:v>46063.5</c:v>
                </c:pt>
                <c:pt idx="228">
                  <c:v>46063.541666666664</c:v>
                </c:pt>
                <c:pt idx="229">
                  <c:v>46063.583333333336</c:v>
                </c:pt>
                <c:pt idx="230">
                  <c:v>46063.625</c:v>
                </c:pt>
                <c:pt idx="231">
                  <c:v>46063.666666666664</c:v>
                </c:pt>
                <c:pt idx="232">
                  <c:v>46063.708333333336</c:v>
                </c:pt>
                <c:pt idx="233">
                  <c:v>46063.75</c:v>
                </c:pt>
                <c:pt idx="234">
                  <c:v>46063.791666666664</c:v>
                </c:pt>
                <c:pt idx="235">
                  <c:v>46063.833333333336</c:v>
                </c:pt>
                <c:pt idx="236">
                  <c:v>46063.875</c:v>
                </c:pt>
                <c:pt idx="237">
                  <c:v>46063.916666666664</c:v>
                </c:pt>
                <c:pt idx="238">
                  <c:v>46063.958333333336</c:v>
                </c:pt>
                <c:pt idx="239">
                  <c:v>46064</c:v>
                </c:pt>
                <c:pt idx="240">
                  <c:v>46064.041666666664</c:v>
                </c:pt>
                <c:pt idx="241">
                  <c:v>46064.083333333336</c:v>
                </c:pt>
                <c:pt idx="242">
                  <c:v>46064.125</c:v>
                </c:pt>
                <c:pt idx="243">
                  <c:v>46064.166666666664</c:v>
                </c:pt>
                <c:pt idx="244">
                  <c:v>46064.208333333336</c:v>
                </c:pt>
                <c:pt idx="245">
                  <c:v>46064.25</c:v>
                </c:pt>
                <c:pt idx="246">
                  <c:v>46064.291666666664</c:v>
                </c:pt>
                <c:pt idx="247">
                  <c:v>46064.333333333336</c:v>
                </c:pt>
                <c:pt idx="248">
                  <c:v>46064.375</c:v>
                </c:pt>
                <c:pt idx="249">
                  <c:v>46064.416666666664</c:v>
                </c:pt>
                <c:pt idx="250">
                  <c:v>46064.458333333336</c:v>
                </c:pt>
                <c:pt idx="251">
                  <c:v>46064.5</c:v>
                </c:pt>
                <c:pt idx="252">
                  <c:v>46064.541666666664</c:v>
                </c:pt>
                <c:pt idx="253">
                  <c:v>46064.583333333336</c:v>
                </c:pt>
                <c:pt idx="254">
                  <c:v>46064.625</c:v>
                </c:pt>
                <c:pt idx="255">
                  <c:v>46064.666666666664</c:v>
                </c:pt>
                <c:pt idx="256">
                  <c:v>46064.708333333336</c:v>
                </c:pt>
                <c:pt idx="257">
                  <c:v>46064.75</c:v>
                </c:pt>
                <c:pt idx="258">
                  <c:v>46064.791666666664</c:v>
                </c:pt>
                <c:pt idx="259">
                  <c:v>46064.833333333336</c:v>
                </c:pt>
                <c:pt idx="260">
                  <c:v>46064.875</c:v>
                </c:pt>
                <c:pt idx="261">
                  <c:v>46064.916666666664</c:v>
                </c:pt>
                <c:pt idx="262">
                  <c:v>46064.958333333336</c:v>
                </c:pt>
                <c:pt idx="263">
                  <c:v>46065</c:v>
                </c:pt>
                <c:pt idx="264">
                  <c:v>46065.041666666664</c:v>
                </c:pt>
                <c:pt idx="265">
                  <c:v>46065.083333333336</c:v>
                </c:pt>
                <c:pt idx="266">
                  <c:v>46065.125</c:v>
                </c:pt>
                <c:pt idx="267">
                  <c:v>46065.166666666664</c:v>
                </c:pt>
                <c:pt idx="268">
                  <c:v>46065.208333333336</c:v>
                </c:pt>
                <c:pt idx="269">
                  <c:v>46065.25</c:v>
                </c:pt>
                <c:pt idx="270">
                  <c:v>46065.291666666664</c:v>
                </c:pt>
                <c:pt idx="271">
                  <c:v>46065.333333333336</c:v>
                </c:pt>
                <c:pt idx="272">
                  <c:v>46065.375</c:v>
                </c:pt>
                <c:pt idx="273">
                  <c:v>46065.416666666664</c:v>
                </c:pt>
                <c:pt idx="274">
                  <c:v>46065.458333333336</c:v>
                </c:pt>
                <c:pt idx="275">
                  <c:v>46065.5</c:v>
                </c:pt>
                <c:pt idx="276">
                  <c:v>46065.541666666664</c:v>
                </c:pt>
                <c:pt idx="277">
                  <c:v>46065.583333333336</c:v>
                </c:pt>
                <c:pt idx="278">
                  <c:v>46065.625</c:v>
                </c:pt>
                <c:pt idx="279">
                  <c:v>46065.666666666664</c:v>
                </c:pt>
                <c:pt idx="280">
                  <c:v>46065.708333333336</c:v>
                </c:pt>
                <c:pt idx="281">
                  <c:v>46065.75</c:v>
                </c:pt>
                <c:pt idx="282">
                  <c:v>46065.791666666664</c:v>
                </c:pt>
                <c:pt idx="283">
                  <c:v>46065.833333333336</c:v>
                </c:pt>
                <c:pt idx="284">
                  <c:v>46065.875</c:v>
                </c:pt>
                <c:pt idx="285">
                  <c:v>46065.916666666664</c:v>
                </c:pt>
                <c:pt idx="286">
                  <c:v>46065.958333333336</c:v>
                </c:pt>
                <c:pt idx="287">
                  <c:v>46066</c:v>
                </c:pt>
                <c:pt idx="288">
                  <c:v>46066.041666666664</c:v>
                </c:pt>
                <c:pt idx="289">
                  <c:v>46066.083333333336</c:v>
                </c:pt>
                <c:pt idx="290">
                  <c:v>46066.125</c:v>
                </c:pt>
                <c:pt idx="291">
                  <c:v>46066.166666666664</c:v>
                </c:pt>
                <c:pt idx="292">
                  <c:v>46066.208333333336</c:v>
                </c:pt>
                <c:pt idx="293">
                  <c:v>46066.25</c:v>
                </c:pt>
                <c:pt idx="294">
                  <c:v>46066.291666666664</c:v>
                </c:pt>
                <c:pt idx="295">
                  <c:v>46066.333333333336</c:v>
                </c:pt>
                <c:pt idx="296">
                  <c:v>46066.375</c:v>
                </c:pt>
                <c:pt idx="297">
                  <c:v>46066.416666666664</c:v>
                </c:pt>
                <c:pt idx="298">
                  <c:v>46066.458333333336</c:v>
                </c:pt>
                <c:pt idx="299">
                  <c:v>46066.5</c:v>
                </c:pt>
                <c:pt idx="300">
                  <c:v>46066.541666666664</c:v>
                </c:pt>
                <c:pt idx="301">
                  <c:v>46066.583333333336</c:v>
                </c:pt>
                <c:pt idx="302">
                  <c:v>46066.625</c:v>
                </c:pt>
                <c:pt idx="303">
                  <c:v>46066.666666666664</c:v>
                </c:pt>
                <c:pt idx="304">
                  <c:v>46066.708333333336</c:v>
                </c:pt>
                <c:pt idx="305">
                  <c:v>46066.75</c:v>
                </c:pt>
                <c:pt idx="306">
                  <c:v>46066.791666666664</c:v>
                </c:pt>
                <c:pt idx="307">
                  <c:v>46066.833333333336</c:v>
                </c:pt>
                <c:pt idx="308">
                  <c:v>46066.875</c:v>
                </c:pt>
                <c:pt idx="309">
                  <c:v>46066.916666666664</c:v>
                </c:pt>
                <c:pt idx="310">
                  <c:v>46066.958333333336</c:v>
                </c:pt>
                <c:pt idx="311">
                  <c:v>46067</c:v>
                </c:pt>
                <c:pt idx="312">
                  <c:v>46067.041666666664</c:v>
                </c:pt>
                <c:pt idx="313">
                  <c:v>46067.083333333336</c:v>
                </c:pt>
                <c:pt idx="314">
                  <c:v>46067.125</c:v>
                </c:pt>
                <c:pt idx="315">
                  <c:v>46067.166666666664</c:v>
                </c:pt>
                <c:pt idx="316">
                  <c:v>46067.208333333336</c:v>
                </c:pt>
                <c:pt idx="317">
                  <c:v>46067.25</c:v>
                </c:pt>
                <c:pt idx="318">
                  <c:v>46067.291666666664</c:v>
                </c:pt>
                <c:pt idx="319">
                  <c:v>46067.333333333336</c:v>
                </c:pt>
                <c:pt idx="320">
                  <c:v>46067.375</c:v>
                </c:pt>
                <c:pt idx="321">
                  <c:v>46067.416666666664</c:v>
                </c:pt>
                <c:pt idx="322">
                  <c:v>46067.458333333336</c:v>
                </c:pt>
                <c:pt idx="323">
                  <c:v>46067.5</c:v>
                </c:pt>
                <c:pt idx="324">
                  <c:v>46067.541666666664</c:v>
                </c:pt>
                <c:pt idx="325">
                  <c:v>46067.583333333336</c:v>
                </c:pt>
                <c:pt idx="326">
                  <c:v>46067.625</c:v>
                </c:pt>
                <c:pt idx="327">
                  <c:v>46067.666666666664</c:v>
                </c:pt>
                <c:pt idx="328">
                  <c:v>46067.708333333336</c:v>
                </c:pt>
                <c:pt idx="329">
                  <c:v>46067.75</c:v>
                </c:pt>
                <c:pt idx="330">
                  <c:v>46067.791666666664</c:v>
                </c:pt>
                <c:pt idx="331">
                  <c:v>46067.833333333336</c:v>
                </c:pt>
                <c:pt idx="332">
                  <c:v>46067.875</c:v>
                </c:pt>
                <c:pt idx="333">
                  <c:v>46067.916666666664</c:v>
                </c:pt>
                <c:pt idx="334">
                  <c:v>46067.958333333336</c:v>
                </c:pt>
                <c:pt idx="335">
                  <c:v>46068</c:v>
                </c:pt>
                <c:pt idx="336">
                  <c:v>46068.041666666664</c:v>
                </c:pt>
                <c:pt idx="337">
                  <c:v>46068.083333333336</c:v>
                </c:pt>
                <c:pt idx="338">
                  <c:v>46068.125</c:v>
                </c:pt>
                <c:pt idx="339">
                  <c:v>46068.166666666664</c:v>
                </c:pt>
                <c:pt idx="340">
                  <c:v>46068.208333333336</c:v>
                </c:pt>
                <c:pt idx="341">
                  <c:v>46068.25</c:v>
                </c:pt>
                <c:pt idx="342">
                  <c:v>46068.291666666664</c:v>
                </c:pt>
                <c:pt idx="343">
                  <c:v>46068.333333333336</c:v>
                </c:pt>
                <c:pt idx="344">
                  <c:v>46068.375</c:v>
                </c:pt>
                <c:pt idx="345">
                  <c:v>46068.416666666664</c:v>
                </c:pt>
                <c:pt idx="346">
                  <c:v>46068.458333333336</c:v>
                </c:pt>
                <c:pt idx="347">
                  <c:v>46068.5</c:v>
                </c:pt>
                <c:pt idx="348">
                  <c:v>46068.541666666664</c:v>
                </c:pt>
                <c:pt idx="349">
                  <c:v>46068.583333333336</c:v>
                </c:pt>
                <c:pt idx="350">
                  <c:v>46068.625</c:v>
                </c:pt>
                <c:pt idx="351">
                  <c:v>46068.666666666664</c:v>
                </c:pt>
                <c:pt idx="352">
                  <c:v>46068.708333333336</c:v>
                </c:pt>
                <c:pt idx="353">
                  <c:v>46068.75</c:v>
                </c:pt>
                <c:pt idx="354">
                  <c:v>46068.791666666664</c:v>
                </c:pt>
                <c:pt idx="355">
                  <c:v>46068.833333333336</c:v>
                </c:pt>
                <c:pt idx="356">
                  <c:v>46068.875</c:v>
                </c:pt>
                <c:pt idx="357">
                  <c:v>46068.916666666664</c:v>
                </c:pt>
                <c:pt idx="358">
                  <c:v>46068.958333333336</c:v>
                </c:pt>
                <c:pt idx="359">
                  <c:v>46069</c:v>
                </c:pt>
                <c:pt idx="360">
                  <c:v>46069.041666666664</c:v>
                </c:pt>
                <c:pt idx="361">
                  <c:v>46069.083333333336</c:v>
                </c:pt>
                <c:pt idx="362">
                  <c:v>46069.125</c:v>
                </c:pt>
                <c:pt idx="363">
                  <c:v>46069.166666666664</c:v>
                </c:pt>
                <c:pt idx="364">
                  <c:v>46069.208333333336</c:v>
                </c:pt>
                <c:pt idx="365">
                  <c:v>46069.25</c:v>
                </c:pt>
                <c:pt idx="366">
                  <c:v>46069.291666666664</c:v>
                </c:pt>
                <c:pt idx="367">
                  <c:v>46069.333333333336</c:v>
                </c:pt>
                <c:pt idx="368">
                  <c:v>46069.375</c:v>
                </c:pt>
                <c:pt idx="369">
                  <c:v>46069.416666666664</c:v>
                </c:pt>
                <c:pt idx="370">
                  <c:v>46069.458333333336</c:v>
                </c:pt>
                <c:pt idx="371">
                  <c:v>46069.5</c:v>
                </c:pt>
                <c:pt idx="372">
                  <c:v>46069.541666666664</c:v>
                </c:pt>
                <c:pt idx="373">
                  <c:v>46069.583333333336</c:v>
                </c:pt>
                <c:pt idx="374">
                  <c:v>46069.625</c:v>
                </c:pt>
                <c:pt idx="375">
                  <c:v>46069.666666666664</c:v>
                </c:pt>
                <c:pt idx="376">
                  <c:v>46069.708333333336</c:v>
                </c:pt>
                <c:pt idx="377">
                  <c:v>46069.75</c:v>
                </c:pt>
                <c:pt idx="378">
                  <c:v>46069.791666666664</c:v>
                </c:pt>
                <c:pt idx="379">
                  <c:v>46069.833333333336</c:v>
                </c:pt>
                <c:pt idx="380">
                  <c:v>46069.875</c:v>
                </c:pt>
                <c:pt idx="381">
                  <c:v>46069.916666666664</c:v>
                </c:pt>
                <c:pt idx="382">
                  <c:v>46069.958333333336</c:v>
                </c:pt>
                <c:pt idx="383">
                  <c:v>46070</c:v>
                </c:pt>
                <c:pt idx="384">
                  <c:v>46070.041666666664</c:v>
                </c:pt>
                <c:pt idx="385">
                  <c:v>46070.083333333336</c:v>
                </c:pt>
                <c:pt idx="386">
                  <c:v>46070.125</c:v>
                </c:pt>
                <c:pt idx="387">
                  <c:v>46070.166666666664</c:v>
                </c:pt>
                <c:pt idx="388">
                  <c:v>46070.208333333336</c:v>
                </c:pt>
                <c:pt idx="389">
                  <c:v>46070.25</c:v>
                </c:pt>
                <c:pt idx="390">
                  <c:v>46070.291666666664</c:v>
                </c:pt>
                <c:pt idx="391">
                  <c:v>46070.333333333336</c:v>
                </c:pt>
                <c:pt idx="392">
                  <c:v>46070.375</c:v>
                </c:pt>
                <c:pt idx="393">
                  <c:v>46070.416666666664</c:v>
                </c:pt>
                <c:pt idx="394">
                  <c:v>46070.458333333336</c:v>
                </c:pt>
                <c:pt idx="395">
                  <c:v>46070.5</c:v>
                </c:pt>
                <c:pt idx="396">
                  <c:v>46070.541666666664</c:v>
                </c:pt>
                <c:pt idx="397">
                  <c:v>46070.583333333336</c:v>
                </c:pt>
                <c:pt idx="398">
                  <c:v>46070.625</c:v>
                </c:pt>
                <c:pt idx="399">
                  <c:v>46070.666666666664</c:v>
                </c:pt>
                <c:pt idx="400">
                  <c:v>46070.708333333336</c:v>
                </c:pt>
                <c:pt idx="401">
                  <c:v>46070.75</c:v>
                </c:pt>
                <c:pt idx="402">
                  <c:v>46070.791666666664</c:v>
                </c:pt>
                <c:pt idx="403">
                  <c:v>46070.833333333336</c:v>
                </c:pt>
                <c:pt idx="404">
                  <c:v>46070.875</c:v>
                </c:pt>
                <c:pt idx="405">
                  <c:v>46070.916666666664</c:v>
                </c:pt>
                <c:pt idx="406">
                  <c:v>46070.958333333336</c:v>
                </c:pt>
                <c:pt idx="407">
                  <c:v>46071</c:v>
                </c:pt>
                <c:pt idx="408">
                  <c:v>46071.041666666664</c:v>
                </c:pt>
                <c:pt idx="409">
                  <c:v>46071.083333333336</c:v>
                </c:pt>
                <c:pt idx="410">
                  <c:v>46071.125</c:v>
                </c:pt>
                <c:pt idx="411">
                  <c:v>46071.166666666664</c:v>
                </c:pt>
                <c:pt idx="412">
                  <c:v>46071.208333333336</c:v>
                </c:pt>
                <c:pt idx="413">
                  <c:v>46071.25</c:v>
                </c:pt>
                <c:pt idx="414">
                  <c:v>46071.291666666664</c:v>
                </c:pt>
                <c:pt idx="415">
                  <c:v>46071.333333333336</c:v>
                </c:pt>
                <c:pt idx="416">
                  <c:v>46071.375</c:v>
                </c:pt>
                <c:pt idx="417">
                  <c:v>46071.416666666664</c:v>
                </c:pt>
                <c:pt idx="418">
                  <c:v>46071.458333333336</c:v>
                </c:pt>
                <c:pt idx="419">
                  <c:v>46071.5</c:v>
                </c:pt>
                <c:pt idx="420">
                  <c:v>46071.541666666664</c:v>
                </c:pt>
                <c:pt idx="421">
                  <c:v>46071.583333333336</c:v>
                </c:pt>
                <c:pt idx="422">
                  <c:v>46071.625</c:v>
                </c:pt>
                <c:pt idx="423">
                  <c:v>46071.666666666664</c:v>
                </c:pt>
                <c:pt idx="424">
                  <c:v>46071.708333333336</c:v>
                </c:pt>
                <c:pt idx="425">
                  <c:v>46071.75</c:v>
                </c:pt>
                <c:pt idx="426">
                  <c:v>46071.791666666664</c:v>
                </c:pt>
                <c:pt idx="427">
                  <c:v>46071.833333333336</c:v>
                </c:pt>
                <c:pt idx="428">
                  <c:v>46071.875</c:v>
                </c:pt>
                <c:pt idx="429">
                  <c:v>46071.916666666664</c:v>
                </c:pt>
                <c:pt idx="430">
                  <c:v>46071.958333333336</c:v>
                </c:pt>
                <c:pt idx="431">
                  <c:v>46072</c:v>
                </c:pt>
                <c:pt idx="432">
                  <c:v>46072.041666666664</c:v>
                </c:pt>
                <c:pt idx="433">
                  <c:v>46072.083333333336</c:v>
                </c:pt>
                <c:pt idx="434">
                  <c:v>46072.125</c:v>
                </c:pt>
                <c:pt idx="435">
                  <c:v>46072.166666666664</c:v>
                </c:pt>
                <c:pt idx="436">
                  <c:v>46072.208333333336</c:v>
                </c:pt>
                <c:pt idx="437">
                  <c:v>46072.25</c:v>
                </c:pt>
                <c:pt idx="438">
                  <c:v>46072.291666666664</c:v>
                </c:pt>
                <c:pt idx="439">
                  <c:v>46072.333333333336</c:v>
                </c:pt>
                <c:pt idx="440">
                  <c:v>46072.375</c:v>
                </c:pt>
                <c:pt idx="441">
                  <c:v>46072.416666666664</c:v>
                </c:pt>
                <c:pt idx="442">
                  <c:v>46072.458333333336</c:v>
                </c:pt>
                <c:pt idx="443">
                  <c:v>46072.5</c:v>
                </c:pt>
                <c:pt idx="444">
                  <c:v>46072.541666666664</c:v>
                </c:pt>
                <c:pt idx="445">
                  <c:v>46072.583333333336</c:v>
                </c:pt>
                <c:pt idx="446">
                  <c:v>46072.625</c:v>
                </c:pt>
                <c:pt idx="447">
                  <c:v>46072.666666666664</c:v>
                </c:pt>
                <c:pt idx="448">
                  <c:v>46072.708333333336</c:v>
                </c:pt>
                <c:pt idx="449">
                  <c:v>46072.75</c:v>
                </c:pt>
                <c:pt idx="450">
                  <c:v>46072.791666666664</c:v>
                </c:pt>
                <c:pt idx="451">
                  <c:v>46072.833333333336</c:v>
                </c:pt>
                <c:pt idx="452">
                  <c:v>46072.875</c:v>
                </c:pt>
                <c:pt idx="453">
                  <c:v>46072.916666666664</c:v>
                </c:pt>
                <c:pt idx="454">
                  <c:v>46072.958333333336</c:v>
                </c:pt>
                <c:pt idx="455">
                  <c:v>46073</c:v>
                </c:pt>
                <c:pt idx="456">
                  <c:v>46073.041666666664</c:v>
                </c:pt>
                <c:pt idx="457">
                  <c:v>46073.083333333336</c:v>
                </c:pt>
                <c:pt idx="458">
                  <c:v>46073.125</c:v>
                </c:pt>
                <c:pt idx="459">
                  <c:v>46073.166666666664</c:v>
                </c:pt>
                <c:pt idx="460">
                  <c:v>46073.208333333336</c:v>
                </c:pt>
                <c:pt idx="461">
                  <c:v>46073.25</c:v>
                </c:pt>
                <c:pt idx="462">
                  <c:v>46073.291666666664</c:v>
                </c:pt>
                <c:pt idx="463">
                  <c:v>46073.333333333336</c:v>
                </c:pt>
                <c:pt idx="464">
                  <c:v>46073.375</c:v>
                </c:pt>
                <c:pt idx="465">
                  <c:v>46073.416666666664</c:v>
                </c:pt>
                <c:pt idx="466">
                  <c:v>46073.458333333336</c:v>
                </c:pt>
                <c:pt idx="467">
                  <c:v>46073.5</c:v>
                </c:pt>
                <c:pt idx="468">
                  <c:v>46073.541666666664</c:v>
                </c:pt>
                <c:pt idx="469">
                  <c:v>46073.583333333336</c:v>
                </c:pt>
                <c:pt idx="470">
                  <c:v>46073.625</c:v>
                </c:pt>
                <c:pt idx="471">
                  <c:v>46073.666666666664</c:v>
                </c:pt>
                <c:pt idx="472">
                  <c:v>46073.708333333336</c:v>
                </c:pt>
                <c:pt idx="473">
                  <c:v>46073.75</c:v>
                </c:pt>
                <c:pt idx="474">
                  <c:v>46073.791666666664</c:v>
                </c:pt>
                <c:pt idx="475">
                  <c:v>46073.833333333336</c:v>
                </c:pt>
                <c:pt idx="476">
                  <c:v>46073.875</c:v>
                </c:pt>
                <c:pt idx="477">
                  <c:v>46073.916666666664</c:v>
                </c:pt>
                <c:pt idx="478">
                  <c:v>46073.958333333336</c:v>
                </c:pt>
                <c:pt idx="479">
                  <c:v>46074</c:v>
                </c:pt>
                <c:pt idx="480">
                  <c:v>46074.041666666664</c:v>
                </c:pt>
                <c:pt idx="481">
                  <c:v>46074.083333333336</c:v>
                </c:pt>
                <c:pt idx="482">
                  <c:v>46074.125</c:v>
                </c:pt>
                <c:pt idx="483">
                  <c:v>46074.166666666664</c:v>
                </c:pt>
                <c:pt idx="484">
                  <c:v>46074.208333333336</c:v>
                </c:pt>
                <c:pt idx="485">
                  <c:v>46074.25</c:v>
                </c:pt>
                <c:pt idx="486">
                  <c:v>46074.291666666664</c:v>
                </c:pt>
                <c:pt idx="487">
                  <c:v>46074.333333333336</c:v>
                </c:pt>
                <c:pt idx="488">
                  <c:v>46074.375</c:v>
                </c:pt>
                <c:pt idx="489">
                  <c:v>46074.416666666664</c:v>
                </c:pt>
                <c:pt idx="490">
                  <c:v>46074.458333333336</c:v>
                </c:pt>
                <c:pt idx="491">
                  <c:v>46074.5</c:v>
                </c:pt>
                <c:pt idx="492">
                  <c:v>46074.541666666664</c:v>
                </c:pt>
                <c:pt idx="493">
                  <c:v>46074.583333333336</c:v>
                </c:pt>
                <c:pt idx="494">
                  <c:v>46074.625</c:v>
                </c:pt>
                <c:pt idx="495">
                  <c:v>46074.666666666664</c:v>
                </c:pt>
                <c:pt idx="496">
                  <c:v>46074.708333333336</c:v>
                </c:pt>
                <c:pt idx="497">
                  <c:v>46074.75</c:v>
                </c:pt>
                <c:pt idx="498">
                  <c:v>46074.791666666664</c:v>
                </c:pt>
                <c:pt idx="499">
                  <c:v>46074.833333333336</c:v>
                </c:pt>
                <c:pt idx="500">
                  <c:v>46074.875</c:v>
                </c:pt>
                <c:pt idx="501">
                  <c:v>46074.916666666664</c:v>
                </c:pt>
                <c:pt idx="502">
                  <c:v>46074.958333333336</c:v>
                </c:pt>
                <c:pt idx="503">
                  <c:v>46075</c:v>
                </c:pt>
                <c:pt idx="504">
                  <c:v>46075.041666666664</c:v>
                </c:pt>
                <c:pt idx="505">
                  <c:v>46075.083333333336</c:v>
                </c:pt>
                <c:pt idx="506">
                  <c:v>46075.125</c:v>
                </c:pt>
                <c:pt idx="507">
                  <c:v>46075.166666666664</c:v>
                </c:pt>
                <c:pt idx="508">
                  <c:v>46075.208333333336</c:v>
                </c:pt>
                <c:pt idx="509">
                  <c:v>46075.25</c:v>
                </c:pt>
                <c:pt idx="510">
                  <c:v>46075.291666666664</c:v>
                </c:pt>
                <c:pt idx="511">
                  <c:v>46075.333333333336</c:v>
                </c:pt>
                <c:pt idx="512">
                  <c:v>46075.375</c:v>
                </c:pt>
                <c:pt idx="513">
                  <c:v>46075.416666666664</c:v>
                </c:pt>
                <c:pt idx="514">
                  <c:v>46075.458333333336</c:v>
                </c:pt>
                <c:pt idx="515">
                  <c:v>46075.5</c:v>
                </c:pt>
                <c:pt idx="516">
                  <c:v>46075.541666666664</c:v>
                </c:pt>
                <c:pt idx="517">
                  <c:v>46075.583333333336</c:v>
                </c:pt>
                <c:pt idx="518">
                  <c:v>46075.625</c:v>
                </c:pt>
                <c:pt idx="519">
                  <c:v>46075.666666666664</c:v>
                </c:pt>
                <c:pt idx="520">
                  <c:v>46075.708333333336</c:v>
                </c:pt>
                <c:pt idx="521">
                  <c:v>46075.75</c:v>
                </c:pt>
                <c:pt idx="522">
                  <c:v>46075.791666666664</c:v>
                </c:pt>
                <c:pt idx="523">
                  <c:v>46075.833333333336</c:v>
                </c:pt>
                <c:pt idx="524">
                  <c:v>46075.875</c:v>
                </c:pt>
                <c:pt idx="525">
                  <c:v>46075.916666666664</c:v>
                </c:pt>
                <c:pt idx="526">
                  <c:v>46075.958333333336</c:v>
                </c:pt>
                <c:pt idx="527">
                  <c:v>46076</c:v>
                </c:pt>
                <c:pt idx="528">
                  <c:v>46076.041666666664</c:v>
                </c:pt>
                <c:pt idx="529">
                  <c:v>46076.083333333336</c:v>
                </c:pt>
                <c:pt idx="530">
                  <c:v>46076.125</c:v>
                </c:pt>
                <c:pt idx="531">
                  <c:v>46076.166666666664</c:v>
                </c:pt>
                <c:pt idx="532">
                  <c:v>46076.208333333336</c:v>
                </c:pt>
                <c:pt idx="533">
                  <c:v>46076.25</c:v>
                </c:pt>
                <c:pt idx="534">
                  <c:v>46076.291666666664</c:v>
                </c:pt>
                <c:pt idx="535">
                  <c:v>46076.333333333336</c:v>
                </c:pt>
                <c:pt idx="536">
                  <c:v>46076.375</c:v>
                </c:pt>
                <c:pt idx="537">
                  <c:v>46076.416666666664</c:v>
                </c:pt>
                <c:pt idx="538">
                  <c:v>46076.458333333336</c:v>
                </c:pt>
                <c:pt idx="539">
                  <c:v>46076.5</c:v>
                </c:pt>
                <c:pt idx="540">
                  <c:v>46076.541666666664</c:v>
                </c:pt>
                <c:pt idx="541">
                  <c:v>46076.583333333336</c:v>
                </c:pt>
                <c:pt idx="542">
                  <c:v>46076.625</c:v>
                </c:pt>
                <c:pt idx="543">
                  <c:v>46076.666666666664</c:v>
                </c:pt>
                <c:pt idx="544">
                  <c:v>46076.708333333336</c:v>
                </c:pt>
                <c:pt idx="545">
                  <c:v>46076.75</c:v>
                </c:pt>
                <c:pt idx="546">
                  <c:v>46076.791666666664</c:v>
                </c:pt>
                <c:pt idx="547">
                  <c:v>46076.833333333336</c:v>
                </c:pt>
                <c:pt idx="548">
                  <c:v>46076.875</c:v>
                </c:pt>
                <c:pt idx="549">
                  <c:v>46076.916666666664</c:v>
                </c:pt>
                <c:pt idx="550">
                  <c:v>46076.958333333336</c:v>
                </c:pt>
                <c:pt idx="551">
                  <c:v>46077</c:v>
                </c:pt>
                <c:pt idx="552">
                  <c:v>46077.041666666664</c:v>
                </c:pt>
                <c:pt idx="553">
                  <c:v>46077.083333333336</c:v>
                </c:pt>
                <c:pt idx="554">
                  <c:v>46077.125</c:v>
                </c:pt>
                <c:pt idx="555">
                  <c:v>46077.166666666664</c:v>
                </c:pt>
                <c:pt idx="556">
                  <c:v>46077.208333333336</c:v>
                </c:pt>
                <c:pt idx="557">
                  <c:v>46077.25</c:v>
                </c:pt>
                <c:pt idx="558">
                  <c:v>46077.291666666664</c:v>
                </c:pt>
                <c:pt idx="559">
                  <c:v>46077.333333333336</c:v>
                </c:pt>
                <c:pt idx="560">
                  <c:v>46077.375</c:v>
                </c:pt>
                <c:pt idx="561">
                  <c:v>46077.416666666664</c:v>
                </c:pt>
                <c:pt idx="562">
                  <c:v>46077.458333333336</c:v>
                </c:pt>
                <c:pt idx="563">
                  <c:v>46077.5</c:v>
                </c:pt>
                <c:pt idx="564">
                  <c:v>46077.541666666664</c:v>
                </c:pt>
                <c:pt idx="565">
                  <c:v>46077.583333333336</c:v>
                </c:pt>
                <c:pt idx="566">
                  <c:v>46077.625</c:v>
                </c:pt>
                <c:pt idx="567">
                  <c:v>46077.666666666664</c:v>
                </c:pt>
                <c:pt idx="568">
                  <c:v>46077.708333333336</c:v>
                </c:pt>
                <c:pt idx="569">
                  <c:v>46077.75</c:v>
                </c:pt>
                <c:pt idx="570">
                  <c:v>46077.791666666664</c:v>
                </c:pt>
                <c:pt idx="571">
                  <c:v>46077.833333333336</c:v>
                </c:pt>
                <c:pt idx="572">
                  <c:v>46077.875</c:v>
                </c:pt>
                <c:pt idx="573">
                  <c:v>46077.916666666664</c:v>
                </c:pt>
                <c:pt idx="574">
                  <c:v>46077.958333333336</c:v>
                </c:pt>
                <c:pt idx="575">
                  <c:v>46078</c:v>
                </c:pt>
                <c:pt idx="576">
                  <c:v>46078.041666666664</c:v>
                </c:pt>
                <c:pt idx="577">
                  <c:v>46078.083333333336</c:v>
                </c:pt>
                <c:pt idx="578">
                  <c:v>46078.125</c:v>
                </c:pt>
                <c:pt idx="579">
                  <c:v>46078.166666666664</c:v>
                </c:pt>
                <c:pt idx="580">
                  <c:v>46078.208333333336</c:v>
                </c:pt>
                <c:pt idx="581">
                  <c:v>46078.25</c:v>
                </c:pt>
                <c:pt idx="582">
                  <c:v>46078.291666666664</c:v>
                </c:pt>
                <c:pt idx="583">
                  <c:v>46078.333333333336</c:v>
                </c:pt>
                <c:pt idx="584">
                  <c:v>46078.375</c:v>
                </c:pt>
                <c:pt idx="585">
                  <c:v>46078.416666666664</c:v>
                </c:pt>
                <c:pt idx="586">
                  <c:v>46078.458333333336</c:v>
                </c:pt>
                <c:pt idx="587">
                  <c:v>46078.5</c:v>
                </c:pt>
                <c:pt idx="588">
                  <c:v>46078.541666666664</c:v>
                </c:pt>
                <c:pt idx="589">
                  <c:v>46078.583333333336</c:v>
                </c:pt>
                <c:pt idx="590">
                  <c:v>46078.625</c:v>
                </c:pt>
                <c:pt idx="591">
                  <c:v>46078.666666666664</c:v>
                </c:pt>
                <c:pt idx="592">
                  <c:v>46078.708333333336</c:v>
                </c:pt>
                <c:pt idx="593">
                  <c:v>46078.75</c:v>
                </c:pt>
                <c:pt idx="594">
                  <c:v>46078.791666666664</c:v>
                </c:pt>
                <c:pt idx="595">
                  <c:v>46078.833333333336</c:v>
                </c:pt>
                <c:pt idx="596">
                  <c:v>46078.875</c:v>
                </c:pt>
                <c:pt idx="597">
                  <c:v>46078.916666666664</c:v>
                </c:pt>
                <c:pt idx="598">
                  <c:v>46078.958333333336</c:v>
                </c:pt>
                <c:pt idx="599">
                  <c:v>46079</c:v>
                </c:pt>
                <c:pt idx="600">
                  <c:v>46079.041666666664</c:v>
                </c:pt>
                <c:pt idx="601">
                  <c:v>46079.083333333336</c:v>
                </c:pt>
                <c:pt idx="602">
                  <c:v>46079.125</c:v>
                </c:pt>
                <c:pt idx="603">
                  <c:v>46079.166666666664</c:v>
                </c:pt>
                <c:pt idx="604">
                  <c:v>46079.208333333336</c:v>
                </c:pt>
                <c:pt idx="605">
                  <c:v>46079.25</c:v>
                </c:pt>
                <c:pt idx="606">
                  <c:v>46079.291666666664</c:v>
                </c:pt>
                <c:pt idx="607">
                  <c:v>46079.333333333336</c:v>
                </c:pt>
                <c:pt idx="608">
                  <c:v>46079.375</c:v>
                </c:pt>
                <c:pt idx="609">
                  <c:v>46079.416666666664</c:v>
                </c:pt>
                <c:pt idx="610">
                  <c:v>46079.458333333336</c:v>
                </c:pt>
                <c:pt idx="611">
                  <c:v>46079.5</c:v>
                </c:pt>
                <c:pt idx="612">
                  <c:v>46079.541666666664</c:v>
                </c:pt>
                <c:pt idx="613">
                  <c:v>46079.583333333336</c:v>
                </c:pt>
                <c:pt idx="614">
                  <c:v>46079.625</c:v>
                </c:pt>
                <c:pt idx="615">
                  <c:v>46079.666666666664</c:v>
                </c:pt>
                <c:pt idx="616">
                  <c:v>46079.708333333336</c:v>
                </c:pt>
                <c:pt idx="617">
                  <c:v>46079.75</c:v>
                </c:pt>
                <c:pt idx="618">
                  <c:v>46079.791666666664</c:v>
                </c:pt>
                <c:pt idx="619">
                  <c:v>46079.833333333336</c:v>
                </c:pt>
                <c:pt idx="620">
                  <c:v>46079.875</c:v>
                </c:pt>
                <c:pt idx="621">
                  <c:v>46079.916666666664</c:v>
                </c:pt>
                <c:pt idx="622">
                  <c:v>46079.958333333336</c:v>
                </c:pt>
                <c:pt idx="623">
                  <c:v>46080</c:v>
                </c:pt>
                <c:pt idx="624">
                  <c:v>46080.041666666664</c:v>
                </c:pt>
                <c:pt idx="625">
                  <c:v>46080.083333333336</c:v>
                </c:pt>
                <c:pt idx="626">
                  <c:v>46080.125</c:v>
                </c:pt>
                <c:pt idx="627">
                  <c:v>46080.166666666664</c:v>
                </c:pt>
                <c:pt idx="628">
                  <c:v>46080.208333333336</c:v>
                </c:pt>
                <c:pt idx="629">
                  <c:v>46080.25</c:v>
                </c:pt>
                <c:pt idx="630">
                  <c:v>46080.291666666664</c:v>
                </c:pt>
                <c:pt idx="631">
                  <c:v>46080.333333333336</c:v>
                </c:pt>
                <c:pt idx="632">
                  <c:v>46080.375</c:v>
                </c:pt>
                <c:pt idx="633">
                  <c:v>46080.416666666664</c:v>
                </c:pt>
                <c:pt idx="634">
                  <c:v>46080.458333333336</c:v>
                </c:pt>
                <c:pt idx="635">
                  <c:v>46080.5</c:v>
                </c:pt>
                <c:pt idx="636">
                  <c:v>46080.541666666664</c:v>
                </c:pt>
                <c:pt idx="637">
                  <c:v>46080.583333333336</c:v>
                </c:pt>
                <c:pt idx="638">
                  <c:v>46080.625</c:v>
                </c:pt>
                <c:pt idx="639">
                  <c:v>46080.666666666664</c:v>
                </c:pt>
                <c:pt idx="640">
                  <c:v>46080.708333333336</c:v>
                </c:pt>
                <c:pt idx="641">
                  <c:v>46080.75</c:v>
                </c:pt>
                <c:pt idx="642">
                  <c:v>46080.791666666664</c:v>
                </c:pt>
                <c:pt idx="643">
                  <c:v>46080.833333333336</c:v>
                </c:pt>
                <c:pt idx="644">
                  <c:v>46080.875</c:v>
                </c:pt>
                <c:pt idx="645">
                  <c:v>46080.916666666664</c:v>
                </c:pt>
                <c:pt idx="646">
                  <c:v>46080.958333333336</c:v>
                </c:pt>
                <c:pt idx="647">
                  <c:v>46081</c:v>
                </c:pt>
                <c:pt idx="648">
                  <c:v>46081.041666666664</c:v>
                </c:pt>
                <c:pt idx="649">
                  <c:v>46081.083333333336</c:v>
                </c:pt>
                <c:pt idx="650">
                  <c:v>46081.125</c:v>
                </c:pt>
                <c:pt idx="651">
                  <c:v>46081.166666666664</c:v>
                </c:pt>
                <c:pt idx="652">
                  <c:v>46081.208333333336</c:v>
                </c:pt>
                <c:pt idx="653">
                  <c:v>46081.25</c:v>
                </c:pt>
                <c:pt idx="654">
                  <c:v>46081.291666666664</c:v>
                </c:pt>
                <c:pt idx="655">
                  <c:v>46081.333333333336</c:v>
                </c:pt>
                <c:pt idx="656">
                  <c:v>46081.375</c:v>
                </c:pt>
                <c:pt idx="657">
                  <c:v>46081.416666666664</c:v>
                </c:pt>
                <c:pt idx="658">
                  <c:v>46081.458333333336</c:v>
                </c:pt>
                <c:pt idx="659">
                  <c:v>46081.5</c:v>
                </c:pt>
                <c:pt idx="660">
                  <c:v>46081.541666666664</c:v>
                </c:pt>
                <c:pt idx="661">
                  <c:v>46081.583333333336</c:v>
                </c:pt>
                <c:pt idx="662">
                  <c:v>46081.625</c:v>
                </c:pt>
                <c:pt idx="663">
                  <c:v>46081.666666666664</c:v>
                </c:pt>
                <c:pt idx="664">
                  <c:v>46081.708333333336</c:v>
                </c:pt>
                <c:pt idx="665">
                  <c:v>46081.75</c:v>
                </c:pt>
                <c:pt idx="666">
                  <c:v>46081.791666666664</c:v>
                </c:pt>
                <c:pt idx="667">
                  <c:v>46081.833333333336</c:v>
                </c:pt>
                <c:pt idx="668">
                  <c:v>46081.875</c:v>
                </c:pt>
                <c:pt idx="669">
                  <c:v>46081.916666666664</c:v>
                </c:pt>
                <c:pt idx="670">
                  <c:v>46081.958333333336</c:v>
                </c:pt>
                <c:pt idx="671">
                  <c:v>46082</c:v>
                </c:pt>
              </c:numCache>
            </c:numRef>
          </c:xVal>
          <c:yVal>
            <c:numRef>
              <c:f>CSS_D_02!$B$5:$B$1748</c:f>
              <c:numCache>
                <c:formatCode>General</c:formatCode>
                <c:ptCount val="1744"/>
                <c:pt idx="0">
                  <c:v>12.26</c:v>
                </c:pt>
                <c:pt idx="1">
                  <c:v>10.220000000000001</c:v>
                </c:pt>
                <c:pt idx="2">
                  <c:v>9.23</c:v>
                </c:pt>
                <c:pt idx="3">
                  <c:v>7.6</c:v>
                </c:pt>
                <c:pt idx="4">
                  <c:v>9.35</c:v>
                </c:pt>
                <c:pt idx="5">
                  <c:v>10.65</c:v>
                </c:pt>
                <c:pt idx="6">
                  <c:v>8.56</c:v>
                </c:pt>
                <c:pt idx="7">
                  <c:v>9.18</c:v>
                </c:pt>
                <c:pt idx="8">
                  <c:v>9.85</c:v>
                </c:pt>
                <c:pt idx="9">
                  <c:v>10.050000000000001</c:v>
                </c:pt>
                <c:pt idx="10">
                  <c:v>7.73</c:v>
                </c:pt>
                <c:pt idx="11">
                  <c:v>6.74</c:v>
                </c:pt>
                <c:pt idx="12">
                  <c:v>9.4</c:v>
                </c:pt>
                <c:pt idx="13">
                  <c:v>7.29</c:v>
                </c:pt>
                <c:pt idx="14">
                  <c:v>7.03</c:v>
                </c:pt>
                <c:pt idx="15">
                  <c:v>5.39</c:v>
                </c:pt>
                <c:pt idx="16">
                  <c:v>4.95</c:v>
                </c:pt>
                <c:pt idx="17">
                  <c:v>8.31</c:v>
                </c:pt>
                <c:pt idx="18">
                  <c:v>8.61</c:v>
                </c:pt>
                <c:pt idx="19">
                  <c:v>9.6199999999999992</c:v>
                </c:pt>
                <c:pt idx="20">
                  <c:v>11.71</c:v>
                </c:pt>
                <c:pt idx="21">
                  <c:v>15.45</c:v>
                </c:pt>
                <c:pt idx="22">
                  <c:v>16.23</c:v>
                </c:pt>
                <c:pt idx="23">
                  <c:v>33.78</c:v>
                </c:pt>
                <c:pt idx="24">
                  <c:v>15.57</c:v>
                </c:pt>
                <c:pt idx="25">
                  <c:v>8.83</c:v>
                </c:pt>
                <c:pt idx="26">
                  <c:v>12.54</c:v>
                </c:pt>
                <c:pt idx="27">
                  <c:v>16.75</c:v>
                </c:pt>
                <c:pt idx="28">
                  <c:v>9.93</c:v>
                </c:pt>
                <c:pt idx="29">
                  <c:v>8.27</c:v>
                </c:pt>
                <c:pt idx="30">
                  <c:v>10.82</c:v>
                </c:pt>
                <c:pt idx="31">
                  <c:v>11.85</c:v>
                </c:pt>
                <c:pt idx="32">
                  <c:v>16.690000000000001</c:v>
                </c:pt>
                <c:pt idx="33">
                  <c:v>29.57</c:v>
                </c:pt>
                <c:pt idx="34">
                  <c:v>18.54</c:v>
                </c:pt>
                <c:pt idx="35">
                  <c:v>19.760000000000002</c:v>
                </c:pt>
                <c:pt idx="36">
                  <c:v>23.34</c:v>
                </c:pt>
                <c:pt idx="37">
                  <c:v>23.99</c:v>
                </c:pt>
                <c:pt idx="38">
                  <c:v>17.649999999999999</c:v>
                </c:pt>
                <c:pt idx="39">
                  <c:v>17.989999999999998</c:v>
                </c:pt>
                <c:pt idx="40">
                  <c:v>20.260000000000002</c:v>
                </c:pt>
                <c:pt idx="41">
                  <c:v>18.739999999999998</c:v>
                </c:pt>
                <c:pt idx="42">
                  <c:v>20.89</c:v>
                </c:pt>
                <c:pt idx="43">
                  <c:v>24.28</c:v>
                </c:pt>
                <c:pt idx="44">
                  <c:v>26.01</c:v>
                </c:pt>
                <c:pt idx="45">
                  <c:v>25.22</c:v>
                </c:pt>
                <c:pt idx="46">
                  <c:v>27.41</c:v>
                </c:pt>
                <c:pt idx="47">
                  <c:v>28.92</c:v>
                </c:pt>
                <c:pt idx="48">
                  <c:v>26.43</c:v>
                </c:pt>
                <c:pt idx="49">
                  <c:v>20.09</c:v>
                </c:pt>
                <c:pt idx="50">
                  <c:v>19.75</c:v>
                </c:pt>
                <c:pt idx="51">
                  <c:v>22.62</c:v>
                </c:pt>
                <c:pt idx="52">
                  <c:v>24.55</c:v>
                </c:pt>
                <c:pt idx="53">
                  <c:v>27.74</c:v>
                </c:pt>
                <c:pt idx="54">
                  <c:v>29.26</c:v>
                </c:pt>
                <c:pt idx="55">
                  <c:v>29.16</c:v>
                </c:pt>
                <c:pt idx="56">
                  <c:v>33.700000000000003</c:v>
                </c:pt>
                <c:pt idx="57">
                  <c:v>36.03</c:v>
                </c:pt>
                <c:pt idx="58">
                  <c:v>32.56</c:v>
                </c:pt>
                <c:pt idx="59">
                  <c:v>37.76</c:v>
                </c:pt>
                <c:pt idx="60">
                  <c:v>37.799999999999997</c:v>
                </c:pt>
                <c:pt idx="61">
                  <c:v>38.86</c:v>
                </c:pt>
                <c:pt idx="62">
                  <c:v>34.47</c:v>
                </c:pt>
                <c:pt idx="63">
                  <c:v>32.19</c:v>
                </c:pt>
                <c:pt idx="64">
                  <c:v>32.82</c:v>
                </c:pt>
                <c:pt idx="65">
                  <c:v>28.67</c:v>
                </c:pt>
                <c:pt idx="66">
                  <c:v>24.49</c:v>
                </c:pt>
                <c:pt idx="67">
                  <c:v>21.31</c:v>
                </c:pt>
                <c:pt idx="68">
                  <c:v>14.11</c:v>
                </c:pt>
                <c:pt idx="69">
                  <c:v>13.94</c:v>
                </c:pt>
                <c:pt idx="70">
                  <c:v>15.56</c:v>
                </c:pt>
                <c:pt idx="71">
                  <c:v>17.260000000000002</c:v>
                </c:pt>
                <c:pt idx="72">
                  <c:v>17.28</c:v>
                </c:pt>
                <c:pt idx="73">
                  <c:v>15.24</c:v>
                </c:pt>
                <c:pt idx="74">
                  <c:v>15.41</c:v>
                </c:pt>
                <c:pt idx="75">
                  <c:v>16.010000000000002</c:v>
                </c:pt>
                <c:pt idx="76">
                  <c:v>17.21</c:v>
                </c:pt>
                <c:pt idx="77">
                  <c:v>44.37</c:v>
                </c:pt>
                <c:pt idx="78">
                  <c:v>61.41</c:v>
                </c:pt>
                <c:pt idx="79">
                  <c:v>33.64</c:v>
                </c:pt>
                <c:pt idx="80">
                  <c:v>34.81</c:v>
                </c:pt>
                <c:pt idx="81">
                  <c:v>35.950000000000003</c:v>
                </c:pt>
                <c:pt idx="82">
                  <c:v>26.92</c:v>
                </c:pt>
                <c:pt idx="83">
                  <c:v>20.09</c:v>
                </c:pt>
                <c:pt idx="84">
                  <c:v>20.350000000000001</c:v>
                </c:pt>
                <c:pt idx="85">
                  <c:v>17.510000000000002</c:v>
                </c:pt>
                <c:pt idx="86">
                  <c:v>18.079999999999998</c:v>
                </c:pt>
                <c:pt idx="87">
                  <c:v>18.510000000000002</c:v>
                </c:pt>
                <c:pt idx="88">
                  <c:v>20.010000000000002</c:v>
                </c:pt>
                <c:pt idx="89">
                  <c:v>14.71</c:v>
                </c:pt>
                <c:pt idx="90">
                  <c:v>13.08</c:v>
                </c:pt>
                <c:pt idx="91">
                  <c:v>13.47</c:v>
                </c:pt>
                <c:pt idx="92">
                  <c:v>13.58</c:v>
                </c:pt>
                <c:pt idx="93">
                  <c:v>13.45</c:v>
                </c:pt>
                <c:pt idx="94">
                  <c:v>15.13</c:v>
                </c:pt>
                <c:pt idx="95">
                  <c:v>16.100000000000001</c:v>
                </c:pt>
                <c:pt idx="96">
                  <c:v>18.72</c:v>
                </c:pt>
                <c:pt idx="97">
                  <c:v>23.65</c:v>
                </c:pt>
                <c:pt idx="98">
                  <c:v>26.95</c:v>
                </c:pt>
                <c:pt idx="99">
                  <c:v>29.62</c:v>
                </c:pt>
                <c:pt idx="100">
                  <c:v>32.75</c:v>
                </c:pt>
                <c:pt idx="101">
                  <c:v>32.28</c:v>
                </c:pt>
                <c:pt idx="102">
                  <c:v>24.57</c:v>
                </c:pt>
                <c:pt idx="103">
                  <c:v>18.399999999999999</c:v>
                </c:pt>
                <c:pt idx="104">
                  <c:v>19.73</c:v>
                </c:pt>
                <c:pt idx="105">
                  <c:v>22.2</c:v>
                </c:pt>
                <c:pt idx="106">
                  <c:v>20.75</c:v>
                </c:pt>
                <c:pt idx="107">
                  <c:v>19.739999999999998</c:v>
                </c:pt>
                <c:pt idx="108">
                  <c:v>16.82</c:v>
                </c:pt>
                <c:pt idx="109">
                  <c:v>13.65</c:v>
                </c:pt>
                <c:pt idx="110">
                  <c:v>14.43</c:v>
                </c:pt>
                <c:pt idx="111">
                  <c:v>15.68</c:v>
                </c:pt>
                <c:pt idx="112">
                  <c:v>16.559999999999999</c:v>
                </c:pt>
                <c:pt idx="113">
                  <c:v>17.91</c:v>
                </c:pt>
                <c:pt idx="114">
                  <c:v>19.53</c:v>
                </c:pt>
                <c:pt idx="115">
                  <c:v>17.239999999999998</c:v>
                </c:pt>
                <c:pt idx="116">
                  <c:v>14.22</c:v>
                </c:pt>
                <c:pt idx="117">
                  <c:v>8.39</c:v>
                </c:pt>
                <c:pt idx="118">
                  <c:v>6.29</c:v>
                </c:pt>
                <c:pt idx="119">
                  <c:v>5.53</c:v>
                </c:pt>
                <c:pt idx="120">
                  <c:v>4.87</c:v>
                </c:pt>
                <c:pt idx="121">
                  <c:v>4.97</c:v>
                </c:pt>
                <c:pt idx="122">
                  <c:v>5.84</c:v>
                </c:pt>
                <c:pt idx="123">
                  <c:v>5.57</c:v>
                </c:pt>
                <c:pt idx="124">
                  <c:v>5.74</c:v>
                </c:pt>
                <c:pt idx="125">
                  <c:v>5.64</c:v>
                </c:pt>
                <c:pt idx="126">
                  <c:v>5.69</c:v>
                </c:pt>
                <c:pt idx="127">
                  <c:v>6.44</c:v>
                </c:pt>
                <c:pt idx="128">
                  <c:v>7.54</c:v>
                </c:pt>
                <c:pt idx="129">
                  <c:v>6.93</c:v>
                </c:pt>
                <c:pt idx="130">
                  <c:v>7.01</c:v>
                </c:pt>
                <c:pt idx="131">
                  <c:v>7.54</c:v>
                </c:pt>
                <c:pt idx="132">
                  <c:v>12.02</c:v>
                </c:pt>
                <c:pt idx="133">
                  <c:v>14.5</c:v>
                </c:pt>
                <c:pt idx="134">
                  <c:v>11.56</c:v>
                </c:pt>
                <c:pt idx="135">
                  <c:v>8.66</c:v>
                </c:pt>
                <c:pt idx="136">
                  <c:v>10.99</c:v>
                </c:pt>
                <c:pt idx="137">
                  <c:v>10.77</c:v>
                </c:pt>
                <c:pt idx="138">
                  <c:v>7.49</c:v>
                </c:pt>
                <c:pt idx="139">
                  <c:v>5.31</c:v>
                </c:pt>
                <c:pt idx="140">
                  <c:v>5.28</c:v>
                </c:pt>
                <c:pt idx="141">
                  <c:v>5.48</c:v>
                </c:pt>
                <c:pt idx="142">
                  <c:v>9.1199999999999992</c:v>
                </c:pt>
                <c:pt idx="143">
                  <c:v>12.31</c:v>
                </c:pt>
                <c:pt idx="144">
                  <c:v>15.57</c:v>
                </c:pt>
                <c:pt idx="145">
                  <c:v>23.34</c:v>
                </c:pt>
                <c:pt idx="146">
                  <c:v>24.5</c:v>
                </c:pt>
                <c:pt idx="147">
                  <c:v>25.54</c:v>
                </c:pt>
                <c:pt idx="148">
                  <c:v>23.11</c:v>
                </c:pt>
                <c:pt idx="149">
                  <c:v>19.489999999999998</c:v>
                </c:pt>
                <c:pt idx="150">
                  <c:v>18.29</c:v>
                </c:pt>
                <c:pt idx="151">
                  <c:v>20.09</c:v>
                </c:pt>
                <c:pt idx="152">
                  <c:v>20.329999999999998</c:v>
                </c:pt>
                <c:pt idx="153">
                  <c:v>59.99</c:v>
                </c:pt>
                <c:pt idx="154">
                  <c:v>17.64</c:v>
                </c:pt>
                <c:pt idx="155">
                  <c:v>15.03</c:v>
                </c:pt>
                <c:pt idx="156">
                  <c:v>7.11</c:v>
                </c:pt>
                <c:pt idx="157">
                  <c:v>6.39</c:v>
                </c:pt>
                <c:pt idx="158">
                  <c:v>6.76</c:v>
                </c:pt>
                <c:pt idx="159">
                  <c:v>8.33</c:v>
                </c:pt>
                <c:pt idx="160">
                  <c:v>6.91</c:v>
                </c:pt>
                <c:pt idx="161">
                  <c:v>8.0500000000000007</c:v>
                </c:pt>
                <c:pt idx="162">
                  <c:v>8.36</c:v>
                </c:pt>
                <c:pt idx="163">
                  <c:v>6.16</c:v>
                </c:pt>
                <c:pt idx="164">
                  <c:v>5.76</c:v>
                </c:pt>
                <c:pt idx="165">
                  <c:v>6.17</c:v>
                </c:pt>
                <c:pt idx="166">
                  <c:v>6.55</c:v>
                </c:pt>
                <c:pt idx="167">
                  <c:v>5.66</c:v>
                </c:pt>
                <c:pt idx="168">
                  <c:v>5.93</c:v>
                </c:pt>
                <c:pt idx="169">
                  <c:v>6.81</c:v>
                </c:pt>
                <c:pt idx="170">
                  <c:v>6.19</c:v>
                </c:pt>
                <c:pt idx="171">
                  <c:v>7.74</c:v>
                </c:pt>
                <c:pt idx="172">
                  <c:v>8.3000000000000007</c:v>
                </c:pt>
                <c:pt idx="173">
                  <c:v>11.04</c:v>
                </c:pt>
                <c:pt idx="174">
                  <c:v>11.29</c:v>
                </c:pt>
                <c:pt idx="175">
                  <c:v>11.55</c:v>
                </c:pt>
                <c:pt idx="176">
                  <c:v>11.19</c:v>
                </c:pt>
                <c:pt idx="177">
                  <c:v>9.5500000000000007</c:v>
                </c:pt>
                <c:pt idx="178">
                  <c:v>9.0500000000000007</c:v>
                </c:pt>
                <c:pt idx="179">
                  <c:v>10.26</c:v>
                </c:pt>
                <c:pt idx="180">
                  <c:v>13.56</c:v>
                </c:pt>
                <c:pt idx="181">
                  <c:v>9.98</c:v>
                </c:pt>
                <c:pt idx="182">
                  <c:v>7.57</c:v>
                </c:pt>
                <c:pt idx="183">
                  <c:v>5.79</c:v>
                </c:pt>
                <c:pt idx="184">
                  <c:v>5.3</c:v>
                </c:pt>
                <c:pt idx="185">
                  <c:v>5.54</c:v>
                </c:pt>
                <c:pt idx="186">
                  <c:v>7.52</c:v>
                </c:pt>
                <c:pt idx="187">
                  <c:v>6.48</c:v>
                </c:pt>
                <c:pt idx="188">
                  <c:v>23.31</c:v>
                </c:pt>
                <c:pt idx="189">
                  <c:v>3.63</c:v>
                </c:pt>
                <c:pt idx="190">
                  <c:v>3.53</c:v>
                </c:pt>
                <c:pt idx="191">
                  <c:v>4.22</c:v>
                </c:pt>
                <c:pt idx="192">
                  <c:v>5.7</c:v>
                </c:pt>
                <c:pt idx="193">
                  <c:v>6</c:v>
                </c:pt>
                <c:pt idx="194">
                  <c:v>6.88</c:v>
                </c:pt>
                <c:pt idx="195">
                  <c:v>6.77</c:v>
                </c:pt>
                <c:pt idx="196">
                  <c:v>5.8</c:v>
                </c:pt>
                <c:pt idx="197">
                  <c:v>2.92</c:v>
                </c:pt>
                <c:pt idx="198">
                  <c:v>2.36</c:v>
                </c:pt>
                <c:pt idx="199">
                  <c:v>5.0599999999999996</c:v>
                </c:pt>
                <c:pt idx="200">
                  <c:v>13.53</c:v>
                </c:pt>
                <c:pt idx="201">
                  <c:v>24</c:v>
                </c:pt>
                <c:pt idx="202">
                  <c:v>29.89</c:v>
                </c:pt>
                <c:pt idx="203">
                  <c:v>17.239999999999998</c:v>
                </c:pt>
                <c:pt idx="204">
                  <c:v>23.39</c:v>
                </c:pt>
                <c:pt idx="205">
                  <c:v>17.39</c:v>
                </c:pt>
                <c:pt idx="206">
                  <c:v>10.78</c:v>
                </c:pt>
                <c:pt idx="207">
                  <c:v>17.989999999999998</c:v>
                </c:pt>
                <c:pt idx="208">
                  <c:v>24.04</c:v>
                </c:pt>
                <c:pt idx="209">
                  <c:v>15.91</c:v>
                </c:pt>
                <c:pt idx="210">
                  <c:v>11.38</c:v>
                </c:pt>
                <c:pt idx="211">
                  <c:v>10.8</c:v>
                </c:pt>
                <c:pt idx="212">
                  <c:v>12.28</c:v>
                </c:pt>
                <c:pt idx="213">
                  <c:v>14.11</c:v>
                </c:pt>
                <c:pt idx="214">
                  <c:v>14.96</c:v>
                </c:pt>
                <c:pt idx="215">
                  <c:v>14.87</c:v>
                </c:pt>
                <c:pt idx="216">
                  <c:v>15.74</c:v>
                </c:pt>
                <c:pt idx="217">
                  <c:v>15.77</c:v>
                </c:pt>
                <c:pt idx="218">
                  <c:v>16.63</c:v>
                </c:pt>
                <c:pt idx="219">
                  <c:v>15.83</c:v>
                </c:pt>
                <c:pt idx="220">
                  <c:v>13.89</c:v>
                </c:pt>
                <c:pt idx="221">
                  <c:v>12.14</c:v>
                </c:pt>
                <c:pt idx="222">
                  <c:v>14.13</c:v>
                </c:pt>
                <c:pt idx="223">
                  <c:v>16.239999999999998</c:v>
                </c:pt>
                <c:pt idx="224">
                  <c:v>27.59</c:v>
                </c:pt>
                <c:pt idx="225">
                  <c:v>28.99</c:v>
                </c:pt>
                <c:pt idx="226">
                  <c:v>20.56</c:v>
                </c:pt>
                <c:pt idx="227">
                  <c:v>31.95</c:v>
                </c:pt>
                <c:pt idx="228">
                  <c:v>26.47</c:v>
                </c:pt>
                <c:pt idx="229">
                  <c:v>23.82</c:v>
                </c:pt>
                <c:pt idx="230">
                  <c:v>15.43</c:v>
                </c:pt>
                <c:pt idx="231">
                  <c:v>27.08</c:v>
                </c:pt>
                <c:pt idx="232">
                  <c:v>6.89</c:v>
                </c:pt>
                <c:pt idx="233">
                  <c:v>6.05</c:v>
                </c:pt>
                <c:pt idx="234">
                  <c:v>4.83</c:v>
                </c:pt>
                <c:pt idx="235">
                  <c:v>7.17</c:v>
                </c:pt>
                <c:pt idx="236">
                  <c:v>6.23</c:v>
                </c:pt>
                <c:pt idx="237">
                  <c:v>6.68</c:v>
                </c:pt>
                <c:pt idx="238">
                  <c:v>6.96</c:v>
                </c:pt>
                <c:pt idx="239">
                  <c:v>9.8699999999999992</c:v>
                </c:pt>
                <c:pt idx="240">
                  <c:v>9.0399999999999991</c:v>
                </c:pt>
                <c:pt idx="241">
                  <c:v>9.2100000000000009</c:v>
                </c:pt>
                <c:pt idx="242">
                  <c:v>15.31</c:v>
                </c:pt>
                <c:pt idx="243">
                  <c:v>7.18</c:v>
                </c:pt>
                <c:pt idx="244">
                  <c:v>7.54</c:v>
                </c:pt>
                <c:pt idx="245">
                  <c:v>5.8</c:v>
                </c:pt>
                <c:pt idx="246">
                  <c:v>4.6100000000000003</c:v>
                </c:pt>
                <c:pt idx="247">
                  <c:v>5.68</c:v>
                </c:pt>
                <c:pt idx="248">
                  <c:v>8.85</c:v>
                </c:pt>
                <c:pt idx="249">
                  <c:v>5.96</c:v>
                </c:pt>
                <c:pt idx="250">
                  <c:v>6.8</c:v>
                </c:pt>
                <c:pt idx="251">
                  <c:v>4.95</c:v>
                </c:pt>
                <c:pt idx="252">
                  <c:v>5.52</c:v>
                </c:pt>
                <c:pt idx="253">
                  <c:v>7.28</c:v>
                </c:pt>
                <c:pt idx="254">
                  <c:v>7.91</c:v>
                </c:pt>
                <c:pt idx="255">
                  <c:v>6.28</c:v>
                </c:pt>
                <c:pt idx="256">
                  <c:v>7.17</c:v>
                </c:pt>
                <c:pt idx="257">
                  <c:v>9.89</c:v>
                </c:pt>
                <c:pt idx="258">
                  <c:v>13.78</c:v>
                </c:pt>
                <c:pt idx="259">
                  <c:v>22.34</c:v>
                </c:pt>
                <c:pt idx="260">
                  <c:v>25.59</c:v>
                </c:pt>
                <c:pt idx="261">
                  <c:v>25.68</c:v>
                </c:pt>
                <c:pt idx="262">
                  <c:v>27.15</c:v>
                </c:pt>
                <c:pt idx="263">
                  <c:v>22.84</c:v>
                </c:pt>
                <c:pt idx="264">
                  <c:v>18.16</c:v>
                </c:pt>
                <c:pt idx="265">
                  <c:v>17.64</c:v>
                </c:pt>
                <c:pt idx="266">
                  <c:v>18.899999999999999</c:v>
                </c:pt>
                <c:pt idx="267">
                  <c:v>19.670000000000002</c:v>
                </c:pt>
                <c:pt idx="268">
                  <c:v>18.68</c:v>
                </c:pt>
                <c:pt idx="269">
                  <c:v>15.47</c:v>
                </c:pt>
                <c:pt idx="270">
                  <c:v>12.22</c:v>
                </c:pt>
                <c:pt idx="271">
                  <c:v>10.97</c:v>
                </c:pt>
                <c:pt idx="272">
                  <c:v>13.74</c:v>
                </c:pt>
                <c:pt idx="273">
                  <c:v>14.23</c:v>
                </c:pt>
                <c:pt idx="274">
                  <c:v>7.78</c:v>
                </c:pt>
                <c:pt idx="275">
                  <c:v>6.73</c:v>
                </c:pt>
                <c:pt idx="276">
                  <c:v>10.84</c:v>
                </c:pt>
                <c:pt idx="277">
                  <c:v>8.1</c:v>
                </c:pt>
                <c:pt idx="278">
                  <c:v>6.05</c:v>
                </c:pt>
                <c:pt idx="279">
                  <c:v>7.36</c:v>
                </c:pt>
                <c:pt idx="280">
                  <c:v>7.81</c:v>
                </c:pt>
                <c:pt idx="281">
                  <c:v>5.72</c:v>
                </c:pt>
                <c:pt idx="282">
                  <c:v>4.8</c:v>
                </c:pt>
                <c:pt idx="283">
                  <c:v>4.1500000000000004</c:v>
                </c:pt>
                <c:pt idx="284">
                  <c:v>6.53</c:v>
                </c:pt>
                <c:pt idx="285">
                  <c:v>8.3800000000000008</c:v>
                </c:pt>
                <c:pt idx="286">
                  <c:v>6.93</c:v>
                </c:pt>
                <c:pt idx="287">
                  <c:v>7.84</c:v>
                </c:pt>
                <c:pt idx="288">
                  <c:v>9.57</c:v>
                </c:pt>
                <c:pt idx="289">
                  <c:v>8.39</c:v>
                </c:pt>
                <c:pt idx="290">
                  <c:v>8.3000000000000007</c:v>
                </c:pt>
                <c:pt idx="291">
                  <c:v>6.75</c:v>
                </c:pt>
                <c:pt idx="292">
                  <c:v>5.4</c:v>
                </c:pt>
                <c:pt idx="293">
                  <c:v>5.16</c:v>
                </c:pt>
                <c:pt idx="294">
                  <c:v>3.18</c:v>
                </c:pt>
                <c:pt idx="295">
                  <c:v>3.41</c:v>
                </c:pt>
                <c:pt idx="296">
                  <c:v>5.17</c:v>
                </c:pt>
                <c:pt idx="297">
                  <c:v>6.28</c:v>
                </c:pt>
                <c:pt idx="298">
                  <c:v>4.4400000000000004</c:v>
                </c:pt>
                <c:pt idx="299">
                  <c:v>6.49</c:v>
                </c:pt>
                <c:pt idx="300">
                  <c:v>6.34</c:v>
                </c:pt>
                <c:pt idx="301">
                  <c:v>6.55</c:v>
                </c:pt>
                <c:pt idx="302">
                  <c:v>11.06</c:v>
                </c:pt>
                <c:pt idx="303">
                  <c:v>5.78</c:v>
                </c:pt>
                <c:pt idx="304">
                  <c:v>7.06</c:v>
                </c:pt>
                <c:pt idx="305">
                  <c:v>3.05</c:v>
                </c:pt>
                <c:pt idx="306">
                  <c:v>2.4</c:v>
                </c:pt>
                <c:pt idx="307">
                  <c:v>2.4</c:v>
                </c:pt>
                <c:pt idx="308">
                  <c:v>4.3899999999999997</c:v>
                </c:pt>
                <c:pt idx="309">
                  <c:v>9.59</c:v>
                </c:pt>
                <c:pt idx="310">
                  <c:v>9.25</c:v>
                </c:pt>
                <c:pt idx="311">
                  <c:v>8.02</c:v>
                </c:pt>
                <c:pt idx="312">
                  <c:v>7.11</c:v>
                </c:pt>
                <c:pt idx="313">
                  <c:v>6.31</c:v>
                </c:pt>
                <c:pt idx="314">
                  <c:v>7.01</c:v>
                </c:pt>
                <c:pt idx="315">
                  <c:v>7.38</c:v>
                </c:pt>
                <c:pt idx="316">
                  <c:v>7.53</c:v>
                </c:pt>
                <c:pt idx="317">
                  <c:v>6.6</c:v>
                </c:pt>
                <c:pt idx="318">
                  <c:v>7.34</c:v>
                </c:pt>
                <c:pt idx="319">
                  <c:v>8.6300000000000008</c:v>
                </c:pt>
                <c:pt idx="320">
                  <c:v>8.08</c:v>
                </c:pt>
                <c:pt idx="321">
                  <c:v>8.59</c:v>
                </c:pt>
                <c:pt idx="322">
                  <c:v>7.95</c:v>
                </c:pt>
                <c:pt idx="323">
                  <c:v>6.71</c:v>
                </c:pt>
                <c:pt idx="324">
                  <c:v>6.9</c:v>
                </c:pt>
                <c:pt idx="325">
                  <c:v>8.5500000000000007</c:v>
                </c:pt>
                <c:pt idx="326">
                  <c:v>9.09</c:v>
                </c:pt>
                <c:pt idx="327">
                  <c:v>11.01</c:v>
                </c:pt>
                <c:pt idx="328">
                  <c:v>11.19</c:v>
                </c:pt>
                <c:pt idx="329">
                  <c:v>12.26</c:v>
                </c:pt>
                <c:pt idx="330">
                  <c:v>12.18</c:v>
                </c:pt>
                <c:pt idx="331">
                  <c:v>10.46</c:v>
                </c:pt>
                <c:pt idx="332">
                  <c:v>9.6</c:v>
                </c:pt>
                <c:pt idx="333">
                  <c:v>9.99</c:v>
                </c:pt>
                <c:pt idx="334">
                  <c:v>8.3699999999999992</c:v>
                </c:pt>
                <c:pt idx="335">
                  <c:v>7.55</c:v>
                </c:pt>
                <c:pt idx="336">
                  <c:v>3.64</c:v>
                </c:pt>
                <c:pt idx="337">
                  <c:v>2.7</c:v>
                </c:pt>
                <c:pt idx="338">
                  <c:v>3.59</c:v>
                </c:pt>
                <c:pt idx="339">
                  <c:v>4.2</c:v>
                </c:pt>
                <c:pt idx="340">
                  <c:v>3.33</c:v>
                </c:pt>
                <c:pt idx="341">
                  <c:v>2.14</c:v>
                </c:pt>
                <c:pt idx="342">
                  <c:v>2.1</c:v>
                </c:pt>
                <c:pt idx="343">
                  <c:v>2.2999999999999998</c:v>
                </c:pt>
                <c:pt idx="344">
                  <c:v>1.49</c:v>
                </c:pt>
                <c:pt idx="345">
                  <c:v>2.0699999999999998</c:v>
                </c:pt>
                <c:pt idx="346">
                  <c:v>2.16</c:v>
                </c:pt>
                <c:pt idx="347">
                  <c:v>3.83</c:v>
                </c:pt>
                <c:pt idx="348">
                  <c:v>2.0299999999999998</c:v>
                </c:pt>
                <c:pt idx="349">
                  <c:v>2.92</c:v>
                </c:pt>
                <c:pt idx="350">
                  <c:v>3.16</c:v>
                </c:pt>
                <c:pt idx="351">
                  <c:v>5.19</c:v>
                </c:pt>
                <c:pt idx="352">
                  <c:v>4.68</c:v>
                </c:pt>
                <c:pt idx="353">
                  <c:v>4.8499999999999996</c:v>
                </c:pt>
                <c:pt idx="354">
                  <c:v>5.82</c:v>
                </c:pt>
                <c:pt idx="355">
                  <c:v>7.8</c:v>
                </c:pt>
                <c:pt idx="356">
                  <c:v>8.33</c:v>
                </c:pt>
                <c:pt idx="357">
                  <c:v>4.71</c:v>
                </c:pt>
                <c:pt idx="358">
                  <c:v>5.74</c:v>
                </c:pt>
                <c:pt idx="359">
                  <c:v>6.69</c:v>
                </c:pt>
                <c:pt idx="360">
                  <c:v>7.9</c:v>
                </c:pt>
                <c:pt idx="361">
                  <c:v>7.9</c:v>
                </c:pt>
                <c:pt idx="362">
                  <c:v>6.38</c:v>
                </c:pt>
                <c:pt idx="363">
                  <c:v>7.89</c:v>
                </c:pt>
                <c:pt idx="364">
                  <c:v>7.84</c:v>
                </c:pt>
                <c:pt idx="365">
                  <c:v>7.29</c:v>
                </c:pt>
                <c:pt idx="366">
                  <c:v>6.45</c:v>
                </c:pt>
                <c:pt idx="367">
                  <c:v>7.29</c:v>
                </c:pt>
                <c:pt idx="368">
                  <c:v>10.49</c:v>
                </c:pt>
                <c:pt idx="369">
                  <c:v>11.91</c:v>
                </c:pt>
                <c:pt idx="370">
                  <c:v>5.14</c:v>
                </c:pt>
                <c:pt idx="371">
                  <c:v>3.5</c:v>
                </c:pt>
                <c:pt idx="372">
                  <c:v>5.73</c:v>
                </c:pt>
                <c:pt idx="373">
                  <c:v>6.75</c:v>
                </c:pt>
                <c:pt idx="374">
                  <c:v>6.62</c:v>
                </c:pt>
                <c:pt idx="375">
                  <c:v>5.45</c:v>
                </c:pt>
                <c:pt idx="376">
                  <c:v>4.62</c:v>
                </c:pt>
                <c:pt idx="377">
                  <c:v>4.7699999999999996</c:v>
                </c:pt>
                <c:pt idx="378">
                  <c:v>5.33</c:v>
                </c:pt>
                <c:pt idx="379">
                  <c:v>5.31</c:v>
                </c:pt>
                <c:pt idx="380">
                  <c:v>9.7200000000000006</c:v>
                </c:pt>
                <c:pt idx="381">
                  <c:v>14.04</c:v>
                </c:pt>
                <c:pt idx="382">
                  <c:v>15.85</c:v>
                </c:pt>
                <c:pt idx="383">
                  <c:v>16.43</c:v>
                </c:pt>
                <c:pt idx="384">
                  <c:v>14.8</c:v>
                </c:pt>
                <c:pt idx="385">
                  <c:v>11.88</c:v>
                </c:pt>
                <c:pt idx="386">
                  <c:v>11.2</c:v>
                </c:pt>
                <c:pt idx="387">
                  <c:v>10.42</c:v>
                </c:pt>
                <c:pt idx="388">
                  <c:v>11.47</c:v>
                </c:pt>
                <c:pt idx="389">
                  <c:v>12.45</c:v>
                </c:pt>
                <c:pt idx="390">
                  <c:v>13.51</c:v>
                </c:pt>
                <c:pt idx="391">
                  <c:v>13.66</c:v>
                </c:pt>
                <c:pt idx="392">
                  <c:v>16.920000000000002</c:v>
                </c:pt>
                <c:pt idx="393">
                  <c:v>17.66</c:v>
                </c:pt>
                <c:pt idx="394">
                  <c:v>20.99</c:v>
                </c:pt>
                <c:pt idx="395">
                  <c:v>22.25</c:v>
                </c:pt>
                <c:pt idx="396">
                  <c:v>20.98</c:v>
                </c:pt>
                <c:pt idx="397">
                  <c:v>20.48</c:v>
                </c:pt>
                <c:pt idx="398">
                  <c:v>18.86</c:v>
                </c:pt>
                <c:pt idx="399">
                  <c:v>16.690000000000001</c:v>
                </c:pt>
                <c:pt idx="400">
                  <c:v>18.079999999999998</c:v>
                </c:pt>
                <c:pt idx="401">
                  <c:v>20.84</c:v>
                </c:pt>
                <c:pt idx="402">
                  <c:v>22.22</c:v>
                </c:pt>
                <c:pt idx="403">
                  <c:v>24.34</c:v>
                </c:pt>
                <c:pt idx="404">
                  <c:v>22.67</c:v>
                </c:pt>
                <c:pt idx="405">
                  <c:v>22.01</c:v>
                </c:pt>
                <c:pt idx="406">
                  <c:v>16.62</c:v>
                </c:pt>
                <c:pt idx="407">
                  <c:v>16.12</c:v>
                </c:pt>
                <c:pt idx="408">
                  <c:v>17.39</c:v>
                </c:pt>
                <c:pt idx="409">
                  <c:v>16.29</c:v>
                </c:pt>
                <c:pt idx="410">
                  <c:v>16.32</c:v>
                </c:pt>
                <c:pt idx="411">
                  <c:v>16.32</c:v>
                </c:pt>
                <c:pt idx="412">
                  <c:v>15.58</c:v>
                </c:pt>
                <c:pt idx="413">
                  <c:v>15.79</c:v>
                </c:pt>
                <c:pt idx="414">
                  <c:v>16.84</c:v>
                </c:pt>
                <c:pt idx="415">
                  <c:v>17.55</c:v>
                </c:pt>
                <c:pt idx="416">
                  <c:v>21.49</c:v>
                </c:pt>
                <c:pt idx="417">
                  <c:v>45.3</c:v>
                </c:pt>
                <c:pt idx="418">
                  <c:v>24.03</c:v>
                </c:pt>
                <c:pt idx="419">
                  <c:v>24.47</c:v>
                </c:pt>
                <c:pt idx="420">
                  <c:v>37.04</c:v>
                </c:pt>
                <c:pt idx="421">
                  <c:v>47.43</c:v>
                </c:pt>
                <c:pt idx="422">
                  <c:v>29.17</c:v>
                </c:pt>
                <c:pt idx="423">
                  <c:v>32.729999999999997</c:v>
                </c:pt>
                <c:pt idx="424">
                  <c:v>24.3</c:v>
                </c:pt>
                <c:pt idx="425">
                  <c:v>19.53</c:v>
                </c:pt>
                <c:pt idx="426">
                  <c:v>18.350000000000001</c:v>
                </c:pt>
                <c:pt idx="427">
                  <c:v>21.57</c:v>
                </c:pt>
                <c:pt idx="428">
                  <c:v>16.05</c:v>
                </c:pt>
                <c:pt idx="429">
                  <c:v>13.22</c:v>
                </c:pt>
                <c:pt idx="430">
                  <c:v>11.03</c:v>
                </c:pt>
                <c:pt idx="431">
                  <c:v>13.58</c:v>
                </c:pt>
                <c:pt idx="432">
                  <c:v>11.54</c:v>
                </c:pt>
                <c:pt idx="433">
                  <c:v>9.35</c:v>
                </c:pt>
                <c:pt idx="434">
                  <c:v>9.1</c:v>
                </c:pt>
                <c:pt idx="435">
                  <c:v>8.82</c:v>
                </c:pt>
                <c:pt idx="436">
                  <c:v>6.37</c:v>
                </c:pt>
                <c:pt idx="437">
                  <c:v>5.96</c:v>
                </c:pt>
                <c:pt idx="438">
                  <c:v>6.11</c:v>
                </c:pt>
                <c:pt idx="439">
                  <c:v>5.26</c:v>
                </c:pt>
                <c:pt idx="440">
                  <c:v>10.4</c:v>
                </c:pt>
                <c:pt idx="441">
                  <c:v>11.34</c:v>
                </c:pt>
                <c:pt idx="442">
                  <c:v>6.15</c:v>
                </c:pt>
                <c:pt idx="443">
                  <c:v>11.33</c:v>
                </c:pt>
                <c:pt idx="444">
                  <c:v>9.89</c:v>
                </c:pt>
                <c:pt idx="445">
                  <c:v>7.16</c:v>
                </c:pt>
                <c:pt idx="446">
                  <c:v>7.09</c:v>
                </c:pt>
                <c:pt idx="447">
                  <c:v>8.51</c:v>
                </c:pt>
                <c:pt idx="448">
                  <c:v>9.85</c:v>
                </c:pt>
                <c:pt idx="449">
                  <c:v>10.97</c:v>
                </c:pt>
                <c:pt idx="450">
                  <c:v>13.21</c:v>
                </c:pt>
                <c:pt idx="451">
                  <c:v>14.6</c:v>
                </c:pt>
                <c:pt idx="452">
                  <c:v>12.15</c:v>
                </c:pt>
                <c:pt idx="453">
                  <c:v>10.7</c:v>
                </c:pt>
                <c:pt idx="454">
                  <c:v>10.42</c:v>
                </c:pt>
                <c:pt idx="455">
                  <c:v>8.66</c:v>
                </c:pt>
                <c:pt idx="456">
                  <c:v>6.91</c:v>
                </c:pt>
                <c:pt idx="457">
                  <c:v>6.5</c:v>
                </c:pt>
                <c:pt idx="458">
                  <c:v>6.87</c:v>
                </c:pt>
                <c:pt idx="459">
                  <c:v>7.59</c:v>
                </c:pt>
                <c:pt idx="460">
                  <c:v>10.55</c:v>
                </c:pt>
                <c:pt idx="461">
                  <c:v>12.49</c:v>
                </c:pt>
                <c:pt idx="462">
                  <c:v>13.23</c:v>
                </c:pt>
                <c:pt idx="463">
                  <c:v>12.93</c:v>
                </c:pt>
                <c:pt idx="464">
                  <c:v>17.190000000000001</c:v>
                </c:pt>
                <c:pt idx="465">
                  <c:v>22.59</c:v>
                </c:pt>
                <c:pt idx="466">
                  <c:v>21.26</c:v>
                </c:pt>
                <c:pt idx="467">
                  <c:v>16.440000000000001</c:v>
                </c:pt>
                <c:pt idx="468">
                  <c:v>13.3</c:v>
                </c:pt>
                <c:pt idx="469">
                  <c:v>6.67</c:v>
                </c:pt>
                <c:pt idx="470">
                  <c:v>7.14</c:v>
                </c:pt>
                <c:pt idx="471">
                  <c:v>9.6999999999999993</c:v>
                </c:pt>
                <c:pt idx="472">
                  <c:v>11.32</c:v>
                </c:pt>
                <c:pt idx="473">
                  <c:v>10.63</c:v>
                </c:pt>
                <c:pt idx="474">
                  <c:v>8.92</c:v>
                </c:pt>
                <c:pt idx="475">
                  <c:v>9.41</c:v>
                </c:pt>
                <c:pt idx="476">
                  <c:v>11.11</c:v>
                </c:pt>
                <c:pt idx="477">
                  <c:v>15.57</c:v>
                </c:pt>
                <c:pt idx="478">
                  <c:v>18.29</c:v>
                </c:pt>
                <c:pt idx="479">
                  <c:v>24.06</c:v>
                </c:pt>
                <c:pt idx="480">
                  <c:v>23.13</c:v>
                </c:pt>
                <c:pt idx="481">
                  <c:v>12.13</c:v>
                </c:pt>
                <c:pt idx="482">
                  <c:v>11.87</c:v>
                </c:pt>
                <c:pt idx="483">
                  <c:v>9.09</c:v>
                </c:pt>
                <c:pt idx="484">
                  <c:v>9.89</c:v>
                </c:pt>
                <c:pt idx="485">
                  <c:v>9.59</c:v>
                </c:pt>
                <c:pt idx="486">
                  <c:v>10.72</c:v>
                </c:pt>
                <c:pt idx="487">
                  <c:v>10.97</c:v>
                </c:pt>
                <c:pt idx="488">
                  <c:v>11.92</c:v>
                </c:pt>
                <c:pt idx="489">
                  <c:v>13.93</c:v>
                </c:pt>
                <c:pt idx="490">
                  <c:v>12.8</c:v>
                </c:pt>
                <c:pt idx="491">
                  <c:v>10.14</c:v>
                </c:pt>
                <c:pt idx="492">
                  <c:v>6.13</c:v>
                </c:pt>
                <c:pt idx="493">
                  <c:v>4.92</c:v>
                </c:pt>
                <c:pt idx="494">
                  <c:v>5.24</c:v>
                </c:pt>
                <c:pt idx="495">
                  <c:v>7.19</c:v>
                </c:pt>
                <c:pt idx="496">
                  <c:v>5.36</c:v>
                </c:pt>
                <c:pt idx="497">
                  <c:v>6.56</c:v>
                </c:pt>
                <c:pt idx="498">
                  <c:v>6.43</c:v>
                </c:pt>
                <c:pt idx="499">
                  <c:v>4.8499999999999996</c:v>
                </c:pt>
                <c:pt idx="500">
                  <c:v>6.68</c:v>
                </c:pt>
                <c:pt idx="501">
                  <c:v>6.78</c:v>
                </c:pt>
                <c:pt idx="502">
                  <c:v>6.92</c:v>
                </c:pt>
                <c:pt idx="503">
                  <c:v>5.94</c:v>
                </c:pt>
                <c:pt idx="504">
                  <c:v>3.93</c:v>
                </c:pt>
                <c:pt idx="505">
                  <c:v>2.4500000000000002</c:v>
                </c:pt>
                <c:pt idx="506">
                  <c:v>1.72</c:v>
                </c:pt>
                <c:pt idx="507">
                  <c:v>2.54</c:v>
                </c:pt>
                <c:pt idx="508">
                  <c:v>1.88</c:v>
                </c:pt>
                <c:pt idx="509">
                  <c:v>1.79</c:v>
                </c:pt>
                <c:pt idx="510">
                  <c:v>2.39</c:v>
                </c:pt>
                <c:pt idx="511">
                  <c:v>3.55</c:v>
                </c:pt>
                <c:pt idx="512">
                  <c:v>5.0199999999999996</c:v>
                </c:pt>
                <c:pt idx="513">
                  <c:v>6.79</c:v>
                </c:pt>
                <c:pt idx="514">
                  <c:v>9.51</c:v>
                </c:pt>
                <c:pt idx="515">
                  <c:v>11.78</c:v>
                </c:pt>
                <c:pt idx="516">
                  <c:v>9.39</c:v>
                </c:pt>
                <c:pt idx="517">
                  <c:v>10.16</c:v>
                </c:pt>
                <c:pt idx="518">
                  <c:v>12.65</c:v>
                </c:pt>
                <c:pt idx="519">
                  <c:v>13.71</c:v>
                </c:pt>
                <c:pt idx="520">
                  <c:v>15.27</c:v>
                </c:pt>
                <c:pt idx="521">
                  <c:v>16.28</c:v>
                </c:pt>
                <c:pt idx="522">
                  <c:v>16.440000000000001</c:v>
                </c:pt>
                <c:pt idx="523">
                  <c:v>16.25</c:v>
                </c:pt>
                <c:pt idx="524">
                  <c:v>15.9</c:v>
                </c:pt>
                <c:pt idx="525">
                  <c:v>16.05</c:v>
                </c:pt>
                <c:pt idx="526">
                  <c:v>16.52</c:v>
                </c:pt>
                <c:pt idx="527">
                  <c:v>16</c:v>
                </c:pt>
                <c:pt idx="528">
                  <c:v>14.05</c:v>
                </c:pt>
                <c:pt idx="529">
                  <c:v>8.94</c:v>
                </c:pt>
                <c:pt idx="530">
                  <c:v>10.36</c:v>
                </c:pt>
                <c:pt idx="531">
                  <c:v>14.24</c:v>
                </c:pt>
                <c:pt idx="532">
                  <c:v>18.8</c:v>
                </c:pt>
                <c:pt idx="533">
                  <c:v>18.43</c:v>
                </c:pt>
                <c:pt idx="534">
                  <c:v>16</c:v>
                </c:pt>
                <c:pt idx="535">
                  <c:v>21.74</c:v>
                </c:pt>
                <c:pt idx="536">
                  <c:v>20.92</c:v>
                </c:pt>
                <c:pt idx="537">
                  <c:v>22.71</c:v>
                </c:pt>
                <c:pt idx="538">
                  <c:v>21.53</c:v>
                </c:pt>
                <c:pt idx="539">
                  <c:v>19.16</c:v>
                </c:pt>
                <c:pt idx="540">
                  <c:v>17.260000000000002</c:v>
                </c:pt>
                <c:pt idx="541">
                  <c:v>13.15</c:v>
                </c:pt>
                <c:pt idx="542">
                  <c:v>11.66</c:v>
                </c:pt>
                <c:pt idx="543">
                  <c:v>9.31</c:v>
                </c:pt>
                <c:pt idx="544">
                  <c:v>4.45</c:v>
                </c:pt>
                <c:pt idx="545">
                  <c:v>3.94</c:v>
                </c:pt>
                <c:pt idx="546">
                  <c:v>5.0599999999999996</c:v>
                </c:pt>
                <c:pt idx="547">
                  <c:v>6.27</c:v>
                </c:pt>
                <c:pt idx="548">
                  <c:v>5.37</c:v>
                </c:pt>
                <c:pt idx="549">
                  <c:v>4.55</c:v>
                </c:pt>
                <c:pt idx="550">
                  <c:v>5.52</c:v>
                </c:pt>
                <c:pt idx="551">
                  <c:v>7.68</c:v>
                </c:pt>
                <c:pt idx="552">
                  <c:v>11.12</c:v>
                </c:pt>
                <c:pt idx="553">
                  <c:v>11.27</c:v>
                </c:pt>
                <c:pt idx="554">
                  <c:v>12.01</c:v>
                </c:pt>
                <c:pt idx="555">
                  <c:v>12.3</c:v>
                </c:pt>
                <c:pt idx="556">
                  <c:v>10.83</c:v>
                </c:pt>
                <c:pt idx="557">
                  <c:v>19.8</c:v>
                </c:pt>
                <c:pt idx="558">
                  <c:v>27.27</c:v>
                </c:pt>
                <c:pt idx="559">
                  <c:v>24.57</c:v>
                </c:pt>
                <c:pt idx="560">
                  <c:v>22.63</c:v>
                </c:pt>
                <c:pt idx="561">
                  <c:v>20.93</c:v>
                </c:pt>
                <c:pt idx="562">
                  <c:v>18.32</c:v>
                </c:pt>
                <c:pt idx="563">
                  <c:v>16.32</c:v>
                </c:pt>
                <c:pt idx="564">
                  <c:v>14.7</c:v>
                </c:pt>
                <c:pt idx="565">
                  <c:v>13.78</c:v>
                </c:pt>
                <c:pt idx="566">
                  <c:v>13.29</c:v>
                </c:pt>
                <c:pt idx="567">
                  <c:v>14.08</c:v>
                </c:pt>
                <c:pt idx="568">
                  <c:v>14.85</c:v>
                </c:pt>
                <c:pt idx="569">
                  <c:v>14.52</c:v>
                </c:pt>
                <c:pt idx="570">
                  <c:v>15.18</c:v>
                </c:pt>
                <c:pt idx="571">
                  <c:v>14.88</c:v>
                </c:pt>
                <c:pt idx="572">
                  <c:v>16.579999999999998</c:v>
                </c:pt>
                <c:pt idx="573">
                  <c:v>16.07</c:v>
                </c:pt>
                <c:pt idx="574">
                  <c:v>16.78</c:v>
                </c:pt>
                <c:pt idx="575">
                  <c:v>19.43</c:v>
                </c:pt>
                <c:pt idx="576">
                  <c:v>15.73</c:v>
                </c:pt>
                <c:pt idx="577">
                  <c:v>15.69</c:v>
                </c:pt>
                <c:pt idx="578">
                  <c:v>15.02</c:v>
                </c:pt>
                <c:pt idx="579">
                  <c:v>15.45</c:v>
                </c:pt>
                <c:pt idx="580">
                  <c:v>14.69</c:v>
                </c:pt>
                <c:pt idx="581">
                  <c:v>12.2</c:v>
                </c:pt>
                <c:pt idx="582">
                  <c:v>13.38</c:v>
                </c:pt>
                <c:pt idx="583">
                  <c:v>14.8</c:v>
                </c:pt>
                <c:pt idx="584">
                  <c:v>16.78</c:v>
                </c:pt>
                <c:pt idx="585">
                  <c:v>16.5</c:v>
                </c:pt>
                <c:pt idx="586">
                  <c:v>16.73</c:v>
                </c:pt>
                <c:pt idx="587">
                  <c:v>16.850000000000001</c:v>
                </c:pt>
                <c:pt idx="588">
                  <c:v>16.28</c:v>
                </c:pt>
                <c:pt idx="589">
                  <c:v>15.5</c:v>
                </c:pt>
                <c:pt idx="590">
                  <c:v>14.33</c:v>
                </c:pt>
                <c:pt idx="591">
                  <c:v>16.53</c:v>
                </c:pt>
                <c:pt idx="592">
                  <c:v>15.1</c:v>
                </c:pt>
                <c:pt idx="593">
                  <c:v>14.83</c:v>
                </c:pt>
                <c:pt idx="594">
                  <c:v>16.34</c:v>
                </c:pt>
                <c:pt idx="595">
                  <c:v>16.920000000000002</c:v>
                </c:pt>
                <c:pt idx="596">
                  <c:v>16.12</c:v>
                </c:pt>
                <c:pt idx="597">
                  <c:v>17.75</c:v>
                </c:pt>
                <c:pt idx="598">
                  <c:v>14.24</c:v>
                </c:pt>
                <c:pt idx="599">
                  <c:v>9.86</c:v>
                </c:pt>
                <c:pt idx="600">
                  <c:v>7.05</c:v>
                </c:pt>
                <c:pt idx="601">
                  <c:v>6.5</c:v>
                </c:pt>
                <c:pt idx="602">
                  <c:v>6.05</c:v>
                </c:pt>
                <c:pt idx="603">
                  <c:v>5.03</c:v>
                </c:pt>
                <c:pt idx="604">
                  <c:v>6</c:v>
                </c:pt>
                <c:pt idx="605">
                  <c:v>7.9</c:v>
                </c:pt>
                <c:pt idx="606">
                  <c:v>8.4600000000000009</c:v>
                </c:pt>
                <c:pt idx="607">
                  <c:v>9.33</c:v>
                </c:pt>
                <c:pt idx="608">
                  <c:v>12.37</c:v>
                </c:pt>
                <c:pt idx="609">
                  <c:v>11.63</c:v>
                </c:pt>
                <c:pt idx="610">
                  <c:v>6.44</c:v>
                </c:pt>
                <c:pt idx="611">
                  <c:v>8.17</c:v>
                </c:pt>
                <c:pt idx="612">
                  <c:v>8.23</c:v>
                </c:pt>
                <c:pt idx="613">
                  <c:v>7.18</c:v>
                </c:pt>
                <c:pt idx="614">
                  <c:v>7.57</c:v>
                </c:pt>
                <c:pt idx="615">
                  <c:v>6.09</c:v>
                </c:pt>
                <c:pt idx="616">
                  <c:v>5.96</c:v>
                </c:pt>
                <c:pt idx="617">
                  <c:v>4.99</c:v>
                </c:pt>
                <c:pt idx="618">
                  <c:v>4.4000000000000004</c:v>
                </c:pt>
                <c:pt idx="619">
                  <c:v>4.03</c:v>
                </c:pt>
                <c:pt idx="620">
                  <c:v>3.85</c:v>
                </c:pt>
                <c:pt idx="621">
                  <c:v>3.06</c:v>
                </c:pt>
                <c:pt idx="622">
                  <c:v>2.83</c:v>
                </c:pt>
                <c:pt idx="623">
                  <c:v>2.78</c:v>
                </c:pt>
                <c:pt idx="624">
                  <c:v>2.88</c:v>
                </c:pt>
                <c:pt idx="625">
                  <c:v>2.78</c:v>
                </c:pt>
                <c:pt idx="626">
                  <c:v>1.28</c:v>
                </c:pt>
                <c:pt idx="627">
                  <c:v>1.1599999999999999</c:v>
                </c:pt>
                <c:pt idx="628">
                  <c:v>1.1100000000000001</c:v>
                </c:pt>
                <c:pt idx="629">
                  <c:v>1.57</c:v>
                </c:pt>
                <c:pt idx="630">
                  <c:v>3.53</c:v>
                </c:pt>
                <c:pt idx="631">
                  <c:v>13.31</c:v>
                </c:pt>
                <c:pt idx="632">
                  <c:v>12.17</c:v>
                </c:pt>
                <c:pt idx="633">
                  <c:v>6.62</c:v>
                </c:pt>
                <c:pt idx="634">
                  <c:v>4.18</c:v>
                </c:pt>
                <c:pt idx="635">
                  <c:v>3.1</c:v>
                </c:pt>
                <c:pt idx="636">
                  <c:v>3.47</c:v>
                </c:pt>
                <c:pt idx="637">
                  <c:v>5.29</c:v>
                </c:pt>
                <c:pt idx="638">
                  <c:v>4.63</c:v>
                </c:pt>
                <c:pt idx="639">
                  <c:v>3.76</c:v>
                </c:pt>
                <c:pt idx="640">
                  <c:v>3.79</c:v>
                </c:pt>
                <c:pt idx="641">
                  <c:v>3.4</c:v>
                </c:pt>
                <c:pt idx="642">
                  <c:v>5.57</c:v>
                </c:pt>
                <c:pt idx="643">
                  <c:v>6.16</c:v>
                </c:pt>
                <c:pt idx="644">
                  <c:v>4.71</c:v>
                </c:pt>
                <c:pt idx="645">
                  <c:v>3.38</c:v>
                </c:pt>
                <c:pt idx="646">
                  <c:v>4.63</c:v>
                </c:pt>
                <c:pt idx="647">
                  <c:v>6.24</c:v>
                </c:pt>
                <c:pt idx="648">
                  <c:v>5.81</c:v>
                </c:pt>
                <c:pt idx="649">
                  <c:v>5.41</c:v>
                </c:pt>
                <c:pt idx="650">
                  <c:v>4.16</c:v>
                </c:pt>
                <c:pt idx="651">
                  <c:v>3.96</c:v>
                </c:pt>
                <c:pt idx="652">
                  <c:v>7.87</c:v>
                </c:pt>
                <c:pt idx="653">
                  <c:v>10.59</c:v>
                </c:pt>
                <c:pt idx="654">
                  <c:v>10.08</c:v>
                </c:pt>
                <c:pt idx="655">
                  <c:v>9.4600000000000009</c:v>
                </c:pt>
                <c:pt idx="656">
                  <c:v>9.9600000000000009</c:v>
                </c:pt>
                <c:pt idx="657">
                  <c:v>12.38</c:v>
                </c:pt>
                <c:pt idx="658">
                  <c:v>13.06</c:v>
                </c:pt>
                <c:pt idx="659">
                  <c:v>11.86</c:v>
                </c:pt>
                <c:pt idx="660">
                  <c:v>10.67</c:v>
                </c:pt>
                <c:pt idx="661">
                  <c:v>10.91</c:v>
                </c:pt>
                <c:pt idx="662">
                  <c:v>8.51</c:v>
                </c:pt>
                <c:pt idx="663">
                  <c:v>7.21</c:v>
                </c:pt>
                <c:pt idx="664">
                  <c:v>7.05</c:v>
                </c:pt>
                <c:pt idx="665">
                  <c:v>8.57</c:v>
                </c:pt>
                <c:pt idx="666">
                  <c:v>15.06</c:v>
                </c:pt>
                <c:pt idx="667">
                  <c:v>16.14</c:v>
                </c:pt>
                <c:pt idx="668">
                  <c:v>14.09</c:v>
                </c:pt>
                <c:pt idx="669">
                  <c:v>11.34</c:v>
                </c:pt>
                <c:pt idx="670">
                  <c:v>10.52</c:v>
                </c:pt>
                <c:pt idx="671">
                  <c:v>10.9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01-4F86-AD6A-E9B59EB3DB2A}"/>
            </c:ext>
          </c:extLst>
        </c:ser>
        <c:ser>
          <c:idx val="1"/>
          <c:order val="1"/>
          <c:tx>
            <c:strRef>
              <c:f>CSS_D_02!$M$4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CSS_D_02!$A$5:$A$769</c:f>
              <c:numCache>
                <c:formatCode>m/d/yyyy\ h:mm</c:formatCode>
                <c:ptCount val="765"/>
                <c:pt idx="0">
                  <c:v>46054.041666666664</c:v>
                </c:pt>
                <c:pt idx="1">
                  <c:v>46054.083333333336</c:v>
                </c:pt>
                <c:pt idx="2">
                  <c:v>46054.125</c:v>
                </c:pt>
                <c:pt idx="3">
                  <c:v>46054.166666666664</c:v>
                </c:pt>
                <c:pt idx="4">
                  <c:v>46054.208333333336</c:v>
                </c:pt>
                <c:pt idx="5">
                  <c:v>46054.25</c:v>
                </c:pt>
                <c:pt idx="6">
                  <c:v>46054.291666666664</c:v>
                </c:pt>
                <c:pt idx="7">
                  <c:v>46054.333333333336</c:v>
                </c:pt>
                <c:pt idx="8">
                  <c:v>46054.375</c:v>
                </c:pt>
                <c:pt idx="9">
                  <c:v>46054.416666666664</c:v>
                </c:pt>
                <c:pt idx="10">
                  <c:v>46054.458333333336</c:v>
                </c:pt>
                <c:pt idx="11">
                  <c:v>46054.5</c:v>
                </c:pt>
                <c:pt idx="12">
                  <c:v>46054.541666666664</c:v>
                </c:pt>
                <c:pt idx="13">
                  <c:v>46054.583333333336</c:v>
                </c:pt>
                <c:pt idx="14">
                  <c:v>46054.625</c:v>
                </c:pt>
                <c:pt idx="15">
                  <c:v>46054.666666666664</c:v>
                </c:pt>
                <c:pt idx="16">
                  <c:v>46054.708333333336</c:v>
                </c:pt>
                <c:pt idx="17">
                  <c:v>46054.75</c:v>
                </c:pt>
                <c:pt idx="18">
                  <c:v>46054.791666666664</c:v>
                </c:pt>
                <c:pt idx="19">
                  <c:v>46054.833333333336</c:v>
                </c:pt>
                <c:pt idx="20">
                  <c:v>46054.875</c:v>
                </c:pt>
                <c:pt idx="21">
                  <c:v>46054.916666666664</c:v>
                </c:pt>
                <c:pt idx="22">
                  <c:v>46054.958333333336</c:v>
                </c:pt>
                <c:pt idx="23">
                  <c:v>46055</c:v>
                </c:pt>
                <c:pt idx="24">
                  <c:v>46055.041666666664</c:v>
                </c:pt>
                <c:pt idx="25">
                  <c:v>46055.083333333336</c:v>
                </c:pt>
                <c:pt idx="26">
                  <c:v>46055.125</c:v>
                </c:pt>
                <c:pt idx="27">
                  <c:v>46055.166666666664</c:v>
                </c:pt>
                <c:pt idx="28">
                  <c:v>46055.208333333336</c:v>
                </c:pt>
                <c:pt idx="29">
                  <c:v>46055.25</c:v>
                </c:pt>
                <c:pt idx="30">
                  <c:v>46055.291666666664</c:v>
                </c:pt>
                <c:pt idx="31">
                  <c:v>46055.333333333336</c:v>
                </c:pt>
                <c:pt idx="32">
                  <c:v>46055.375</c:v>
                </c:pt>
                <c:pt idx="33">
                  <c:v>46055.416666666664</c:v>
                </c:pt>
                <c:pt idx="34">
                  <c:v>46055.458333333336</c:v>
                </c:pt>
                <c:pt idx="35">
                  <c:v>46055.5</c:v>
                </c:pt>
                <c:pt idx="36">
                  <c:v>46055.541666666664</c:v>
                </c:pt>
                <c:pt idx="37">
                  <c:v>46055.583333333336</c:v>
                </c:pt>
                <c:pt idx="38">
                  <c:v>46055.625</c:v>
                </c:pt>
                <c:pt idx="39">
                  <c:v>46055.666666666664</c:v>
                </c:pt>
                <c:pt idx="40">
                  <c:v>46055.708333333336</c:v>
                </c:pt>
                <c:pt idx="41">
                  <c:v>46055.75</c:v>
                </c:pt>
                <c:pt idx="42">
                  <c:v>46055.791666666664</c:v>
                </c:pt>
                <c:pt idx="43">
                  <c:v>46055.833333333336</c:v>
                </c:pt>
                <c:pt idx="44">
                  <c:v>46055.875</c:v>
                </c:pt>
                <c:pt idx="45">
                  <c:v>46055.916666666664</c:v>
                </c:pt>
                <c:pt idx="46">
                  <c:v>46055.958333333336</c:v>
                </c:pt>
                <c:pt idx="47">
                  <c:v>46056</c:v>
                </c:pt>
                <c:pt idx="48">
                  <c:v>46056.041666666664</c:v>
                </c:pt>
                <c:pt idx="49">
                  <c:v>46056.083333333336</c:v>
                </c:pt>
                <c:pt idx="50">
                  <c:v>46056.125</c:v>
                </c:pt>
                <c:pt idx="51">
                  <c:v>46056.166666666664</c:v>
                </c:pt>
                <c:pt idx="52">
                  <c:v>46056.208333333336</c:v>
                </c:pt>
                <c:pt idx="53">
                  <c:v>46056.25</c:v>
                </c:pt>
                <c:pt idx="54">
                  <c:v>46056.291666666664</c:v>
                </c:pt>
                <c:pt idx="55">
                  <c:v>46056.333333333336</c:v>
                </c:pt>
                <c:pt idx="56">
                  <c:v>46056.375</c:v>
                </c:pt>
                <c:pt idx="57">
                  <c:v>46056.416666666664</c:v>
                </c:pt>
                <c:pt idx="58">
                  <c:v>46056.458333333336</c:v>
                </c:pt>
                <c:pt idx="59">
                  <c:v>46056.5</c:v>
                </c:pt>
                <c:pt idx="60">
                  <c:v>46056.541666666664</c:v>
                </c:pt>
                <c:pt idx="61">
                  <c:v>46056.583333333336</c:v>
                </c:pt>
                <c:pt idx="62">
                  <c:v>46056.625</c:v>
                </c:pt>
                <c:pt idx="63">
                  <c:v>46056.666666666664</c:v>
                </c:pt>
                <c:pt idx="64">
                  <c:v>46056.708333333336</c:v>
                </c:pt>
                <c:pt idx="65">
                  <c:v>46056.75</c:v>
                </c:pt>
                <c:pt idx="66">
                  <c:v>46056.791666666664</c:v>
                </c:pt>
                <c:pt idx="67">
                  <c:v>46056.833333333336</c:v>
                </c:pt>
                <c:pt idx="68">
                  <c:v>46056.875</c:v>
                </c:pt>
                <c:pt idx="69">
                  <c:v>46056.916666666664</c:v>
                </c:pt>
                <c:pt idx="70">
                  <c:v>46056.958333333336</c:v>
                </c:pt>
                <c:pt idx="71">
                  <c:v>46057</c:v>
                </c:pt>
                <c:pt idx="72">
                  <c:v>46057.041666666664</c:v>
                </c:pt>
                <c:pt idx="73">
                  <c:v>46057.083333333336</c:v>
                </c:pt>
                <c:pt idx="74">
                  <c:v>46057.125</c:v>
                </c:pt>
                <c:pt idx="75">
                  <c:v>46057.166666666664</c:v>
                </c:pt>
                <c:pt idx="76">
                  <c:v>46057.208333333336</c:v>
                </c:pt>
                <c:pt idx="77">
                  <c:v>46057.25</c:v>
                </c:pt>
                <c:pt idx="78">
                  <c:v>46057.291666666664</c:v>
                </c:pt>
                <c:pt idx="79">
                  <c:v>46057.333333333336</c:v>
                </c:pt>
                <c:pt idx="80">
                  <c:v>46057.375</c:v>
                </c:pt>
                <c:pt idx="81">
                  <c:v>46057.416666666664</c:v>
                </c:pt>
                <c:pt idx="82">
                  <c:v>46057.458333333336</c:v>
                </c:pt>
                <c:pt idx="83">
                  <c:v>46057.5</c:v>
                </c:pt>
                <c:pt idx="84">
                  <c:v>46057.541666666664</c:v>
                </c:pt>
                <c:pt idx="85">
                  <c:v>46057.583333333336</c:v>
                </c:pt>
                <c:pt idx="86">
                  <c:v>46057.625</c:v>
                </c:pt>
                <c:pt idx="87">
                  <c:v>46057.666666666664</c:v>
                </c:pt>
                <c:pt idx="88">
                  <c:v>46057.708333333336</c:v>
                </c:pt>
                <c:pt idx="89">
                  <c:v>46057.75</c:v>
                </c:pt>
                <c:pt idx="90">
                  <c:v>46057.791666666664</c:v>
                </c:pt>
                <c:pt idx="91">
                  <c:v>46057.833333333336</c:v>
                </c:pt>
                <c:pt idx="92">
                  <c:v>46057.875</c:v>
                </c:pt>
                <c:pt idx="93">
                  <c:v>46057.916666666664</c:v>
                </c:pt>
                <c:pt idx="94">
                  <c:v>46057.958333333336</c:v>
                </c:pt>
                <c:pt idx="95">
                  <c:v>46058</c:v>
                </c:pt>
                <c:pt idx="96">
                  <c:v>46058.041666666664</c:v>
                </c:pt>
                <c:pt idx="97">
                  <c:v>46058.083333333336</c:v>
                </c:pt>
                <c:pt idx="98">
                  <c:v>46058.125</c:v>
                </c:pt>
                <c:pt idx="99">
                  <c:v>46058.166666666664</c:v>
                </c:pt>
                <c:pt idx="100">
                  <c:v>46058.208333333336</c:v>
                </c:pt>
                <c:pt idx="101">
                  <c:v>46058.25</c:v>
                </c:pt>
                <c:pt idx="102">
                  <c:v>46058.291666666664</c:v>
                </c:pt>
                <c:pt idx="103">
                  <c:v>46058.333333333336</c:v>
                </c:pt>
                <c:pt idx="104">
                  <c:v>46058.375</c:v>
                </c:pt>
                <c:pt idx="105">
                  <c:v>46058.416666666664</c:v>
                </c:pt>
                <c:pt idx="106">
                  <c:v>46058.458333333336</c:v>
                </c:pt>
                <c:pt idx="107">
                  <c:v>46058.5</c:v>
                </c:pt>
                <c:pt idx="108">
                  <c:v>46058.541666666664</c:v>
                </c:pt>
                <c:pt idx="109">
                  <c:v>46058.583333333336</c:v>
                </c:pt>
                <c:pt idx="110">
                  <c:v>46058.625</c:v>
                </c:pt>
                <c:pt idx="111">
                  <c:v>46058.666666666664</c:v>
                </c:pt>
                <c:pt idx="112">
                  <c:v>46058.708333333336</c:v>
                </c:pt>
                <c:pt idx="113">
                  <c:v>46058.75</c:v>
                </c:pt>
                <c:pt idx="114">
                  <c:v>46058.791666666664</c:v>
                </c:pt>
                <c:pt idx="115">
                  <c:v>46058.833333333336</c:v>
                </c:pt>
                <c:pt idx="116">
                  <c:v>46058.875</c:v>
                </c:pt>
                <c:pt idx="117">
                  <c:v>46058.916666666664</c:v>
                </c:pt>
                <c:pt idx="118">
                  <c:v>46058.958333333336</c:v>
                </c:pt>
                <c:pt idx="119">
                  <c:v>46059</c:v>
                </c:pt>
                <c:pt idx="120">
                  <c:v>46059.041666666664</c:v>
                </c:pt>
                <c:pt idx="121">
                  <c:v>46059.083333333336</c:v>
                </c:pt>
                <c:pt idx="122">
                  <c:v>46059.125</c:v>
                </c:pt>
                <c:pt idx="123">
                  <c:v>46059.166666666664</c:v>
                </c:pt>
                <c:pt idx="124">
                  <c:v>46059.208333333336</c:v>
                </c:pt>
                <c:pt idx="125">
                  <c:v>46059.25</c:v>
                </c:pt>
                <c:pt idx="126">
                  <c:v>46059.291666666664</c:v>
                </c:pt>
                <c:pt idx="127">
                  <c:v>46059.333333333336</c:v>
                </c:pt>
                <c:pt idx="128">
                  <c:v>46059.375</c:v>
                </c:pt>
                <c:pt idx="129">
                  <c:v>46059.416666666664</c:v>
                </c:pt>
                <c:pt idx="130">
                  <c:v>46059.458333333336</c:v>
                </c:pt>
                <c:pt idx="131">
                  <c:v>46059.5</c:v>
                </c:pt>
                <c:pt idx="132">
                  <c:v>46059.541666666664</c:v>
                </c:pt>
                <c:pt idx="133">
                  <c:v>46059.583333333336</c:v>
                </c:pt>
                <c:pt idx="134">
                  <c:v>46059.625</c:v>
                </c:pt>
                <c:pt idx="135">
                  <c:v>46059.666666666664</c:v>
                </c:pt>
                <c:pt idx="136">
                  <c:v>46059.708333333336</c:v>
                </c:pt>
                <c:pt idx="137">
                  <c:v>46059.75</c:v>
                </c:pt>
                <c:pt idx="138">
                  <c:v>46059.791666666664</c:v>
                </c:pt>
                <c:pt idx="139">
                  <c:v>46059.833333333336</c:v>
                </c:pt>
                <c:pt idx="140">
                  <c:v>46059.875</c:v>
                </c:pt>
                <c:pt idx="141">
                  <c:v>46059.916666666664</c:v>
                </c:pt>
                <c:pt idx="142">
                  <c:v>46059.958333333336</c:v>
                </c:pt>
                <c:pt idx="143">
                  <c:v>46060</c:v>
                </c:pt>
                <c:pt idx="144">
                  <c:v>46060.041666666664</c:v>
                </c:pt>
                <c:pt idx="145">
                  <c:v>46060.083333333336</c:v>
                </c:pt>
                <c:pt idx="146">
                  <c:v>46060.125</c:v>
                </c:pt>
                <c:pt idx="147">
                  <c:v>46060.166666666664</c:v>
                </c:pt>
                <c:pt idx="148">
                  <c:v>46060.208333333336</c:v>
                </c:pt>
                <c:pt idx="149">
                  <c:v>46060.25</c:v>
                </c:pt>
                <c:pt idx="150">
                  <c:v>46060.291666666664</c:v>
                </c:pt>
                <c:pt idx="151">
                  <c:v>46060.333333333336</c:v>
                </c:pt>
                <c:pt idx="152">
                  <c:v>46060.375</c:v>
                </c:pt>
                <c:pt idx="153">
                  <c:v>46060.416666666664</c:v>
                </c:pt>
                <c:pt idx="154">
                  <c:v>46060.458333333336</c:v>
                </c:pt>
                <c:pt idx="155">
                  <c:v>46060.5</c:v>
                </c:pt>
                <c:pt idx="156">
                  <c:v>46060.541666666664</c:v>
                </c:pt>
                <c:pt idx="157">
                  <c:v>46060.583333333336</c:v>
                </c:pt>
                <c:pt idx="158">
                  <c:v>46060.625</c:v>
                </c:pt>
                <c:pt idx="159">
                  <c:v>46060.666666666664</c:v>
                </c:pt>
                <c:pt idx="160">
                  <c:v>46060.708333333336</c:v>
                </c:pt>
                <c:pt idx="161">
                  <c:v>46060.75</c:v>
                </c:pt>
                <c:pt idx="162">
                  <c:v>46060.791666666664</c:v>
                </c:pt>
                <c:pt idx="163">
                  <c:v>46060.833333333336</c:v>
                </c:pt>
                <c:pt idx="164">
                  <c:v>46060.875</c:v>
                </c:pt>
                <c:pt idx="165">
                  <c:v>46060.916666666664</c:v>
                </c:pt>
                <c:pt idx="166">
                  <c:v>46060.958333333336</c:v>
                </c:pt>
                <c:pt idx="167">
                  <c:v>46061</c:v>
                </c:pt>
                <c:pt idx="168">
                  <c:v>46061.041666666664</c:v>
                </c:pt>
                <c:pt idx="169">
                  <c:v>46061.083333333336</c:v>
                </c:pt>
                <c:pt idx="170">
                  <c:v>46061.125</c:v>
                </c:pt>
                <c:pt idx="171">
                  <c:v>46061.166666666664</c:v>
                </c:pt>
                <c:pt idx="172">
                  <c:v>46061.208333333336</c:v>
                </c:pt>
                <c:pt idx="173">
                  <c:v>46061.25</c:v>
                </c:pt>
                <c:pt idx="174">
                  <c:v>46061.291666666664</c:v>
                </c:pt>
                <c:pt idx="175">
                  <c:v>46061.333333333336</c:v>
                </c:pt>
                <c:pt idx="176">
                  <c:v>46061.375</c:v>
                </c:pt>
                <c:pt idx="177">
                  <c:v>46061.416666666664</c:v>
                </c:pt>
                <c:pt idx="178">
                  <c:v>46061.458333333336</c:v>
                </c:pt>
                <c:pt idx="179">
                  <c:v>46061.5</c:v>
                </c:pt>
                <c:pt idx="180">
                  <c:v>46061.541666666664</c:v>
                </c:pt>
                <c:pt idx="181">
                  <c:v>46061.583333333336</c:v>
                </c:pt>
                <c:pt idx="182">
                  <c:v>46061.625</c:v>
                </c:pt>
                <c:pt idx="183">
                  <c:v>46061.666666666664</c:v>
                </c:pt>
                <c:pt idx="184">
                  <c:v>46061.708333333336</c:v>
                </c:pt>
                <c:pt idx="185">
                  <c:v>46061.75</c:v>
                </c:pt>
                <c:pt idx="186">
                  <c:v>46061.791666666664</c:v>
                </c:pt>
                <c:pt idx="187">
                  <c:v>46061.833333333336</c:v>
                </c:pt>
                <c:pt idx="188">
                  <c:v>46061.875</c:v>
                </c:pt>
                <c:pt idx="189">
                  <c:v>46061.916666666664</c:v>
                </c:pt>
                <c:pt idx="190">
                  <c:v>46061.958333333336</c:v>
                </c:pt>
                <c:pt idx="191">
                  <c:v>46062</c:v>
                </c:pt>
                <c:pt idx="192">
                  <c:v>46062.041666666664</c:v>
                </c:pt>
                <c:pt idx="193">
                  <c:v>46062.083333333336</c:v>
                </c:pt>
                <c:pt idx="194">
                  <c:v>46062.125</c:v>
                </c:pt>
                <c:pt idx="195">
                  <c:v>46062.166666666664</c:v>
                </c:pt>
                <c:pt idx="196">
                  <c:v>46062.208333333336</c:v>
                </c:pt>
                <c:pt idx="197">
                  <c:v>46062.25</c:v>
                </c:pt>
                <c:pt idx="198">
                  <c:v>46062.291666666664</c:v>
                </c:pt>
                <c:pt idx="199">
                  <c:v>46062.333333333336</c:v>
                </c:pt>
                <c:pt idx="200">
                  <c:v>46062.375</c:v>
                </c:pt>
                <c:pt idx="201">
                  <c:v>46062.416666666664</c:v>
                </c:pt>
                <c:pt idx="202">
                  <c:v>46062.458333333336</c:v>
                </c:pt>
                <c:pt idx="203">
                  <c:v>46062.5</c:v>
                </c:pt>
                <c:pt idx="204">
                  <c:v>46062.541666666664</c:v>
                </c:pt>
                <c:pt idx="205">
                  <c:v>46062.583333333336</c:v>
                </c:pt>
                <c:pt idx="206">
                  <c:v>46062.625</c:v>
                </c:pt>
                <c:pt idx="207">
                  <c:v>46062.666666666664</c:v>
                </c:pt>
                <c:pt idx="208">
                  <c:v>46062.708333333336</c:v>
                </c:pt>
                <c:pt idx="209">
                  <c:v>46062.75</c:v>
                </c:pt>
                <c:pt idx="210">
                  <c:v>46062.791666666664</c:v>
                </c:pt>
                <c:pt idx="211">
                  <c:v>46062.833333333336</c:v>
                </c:pt>
                <c:pt idx="212">
                  <c:v>46062.875</c:v>
                </c:pt>
                <c:pt idx="213">
                  <c:v>46062.916666666664</c:v>
                </c:pt>
                <c:pt idx="214">
                  <c:v>46062.958333333336</c:v>
                </c:pt>
                <c:pt idx="215">
                  <c:v>46063</c:v>
                </c:pt>
                <c:pt idx="216">
                  <c:v>46063.041666666664</c:v>
                </c:pt>
                <c:pt idx="217">
                  <c:v>46063.083333333336</c:v>
                </c:pt>
                <c:pt idx="218">
                  <c:v>46063.125</c:v>
                </c:pt>
                <c:pt idx="219">
                  <c:v>46063.166666666664</c:v>
                </c:pt>
                <c:pt idx="220">
                  <c:v>46063.208333333336</c:v>
                </c:pt>
                <c:pt idx="221">
                  <c:v>46063.25</c:v>
                </c:pt>
                <c:pt idx="222">
                  <c:v>46063.291666666664</c:v>
                </c:pt>
                <c:pt idx="223">
                  <c:v>46063.333333333336</c:v>
                </c:pt>
                <c:pt idx="224">
                  <c:v>46063.375</c:v>
                </c:pt>
                <c:pt idx="225">
                  <c:v>46063.416666666664</c:v>
                </c:pt>
                <c:pt idx="226">
                  <c:v>46063.458333333336</c:v>
                </c:pt>
                <c:pt idx="227">
                  <c:v>46063.5</c:v>
                </c:pt>
                <c:pt idx="228">
                  <c:v>46063.541666666664</c:v>
                </c:pt>
                <c:pt idx="229">
                  <c:v>46063.583333333336</c:v>
                </c:pt>
                <c:pt idx="230">
                  <c:v>46063.625</c:v>
                </c:pt>
                <c:pt idx="231">
                  <c:v>46063.666666666664</c:v>
                </c:pt>
                <c:pt idx="232">
                  <c:v>46063.708333333336</c:v>
                </c:pt>
                <c:pt idx="233">
                  <c:v>46063.75</c:v>
                </c:pt>
                <c:pt idx="234">
                  <c:v>46063.791666666664</c:v>
                </c:pt>
                <c:pt idx="235">
                  <c:v>46063.833333333336</c:v>
                </c:pt>
                <c:pt idx="236">
                  <c:v>46063.875</c:v>
                </c:pt>
                <c:pt idx="237">
                  <c:v>46063.916666666664</c:v>
                </c:pt>
                <c:pt idx="238">
                  <c:v>46063.958333333336</c:v>
                </c:pt>
                <c:pt idx="239">
                  <c:v>46064</c:v>
                </c:pt>
                <c:pt idx="240">
                  <c:v>46064.041666666664</c:v>
                </c:pt>
                <c:pt idx="241">
                  <c:v>46064.083333333336</c:v>
                </c:pt>
                <c:pt idx="242">
                  <c:v>46064.125</c:v>
                </c:pt>
                <c:pt idx="243">
                  <c:v>46064.166666666664</c:v>
                </c:pt>
                <c:pt idx="244">
                  <c:v>46064.208333333336</c:v>
                </c:pt>
                <c:pt idx="245">
                  <c:v>46064.25</c:v>
                </c:pt>
                <c:pt idx="246">
                  <c:v>46064.291666666664</c:v>
                </c:pt>
                <c:pt idx="247">
                  <c:v>46064.333333333336</c:v>
                </c:pt>
                <c:pt idx="248">
                  <c:v>46064.375</c:v>
                </c:pt>
                <c:pt idx="249">
                  <c:v>46064.416666666664</c:v>
                </c:pt>
                <c:pt idx="250">
                  <c:v>46064.458333333336</c:v>
                </c:pt>
                <c:pt idx="251">
                  <c:v>46064.5</c:v>
                </c:pt>
                <c:pt idx="252">
                  <c:v>46064.541666666664</c:v>
                </c:pt>
                <c:pt idx="253">
                  <c:v>46064.583333333336</c:v>
                </c:pt>
                <c:pt idx="254">
                  <c:v>46064.625</c:v>
                </c:pt>
                <c:pt idx="255">
                  <c:v>46064.666666666664</c:v>
                </c:pt>
                <c:pt idx="256">
                  <c:v>46064.708333333336</c:v>
                </c:pt>
                <c:pt idx="257">
                  <c:v>46064.75</c:v>
                </c:pt>
                <c:pt idx="258">
                  <c:v>46064.791666666664</c:v>
                </c:pt>
                <c:pt idx="259">
                  <c:v>46064.833333333336</c:v>
                </c:pt>
                <c:pt idx="260">
                  <c:v>46064.875</c:v>
                </c:pt>
                <c:pt idx="261">
                  <c:v>46064.916666666664</c:v>
                </c:pt>
                <c:pt idx="262">
                  <c:v>46064.958333333336</c:v>
                </c:pt>
                <c:pt idx="263">
                  <c:v>46065</c:v>
                </c:pt>
                <c:pt idx="264">
                  <c:v>46065.041666666664</c:v>
                </c:pt>
                <c:pt idx="265">
                  <c:v>46065.083333333336</c:v>
                </c:pt>
                <c:pt idx="266">
                  <c:v>46065.125</c:v>
                </c:pt>
                <c:pt idx="267">
                  <c:v>46065.166666666664</c:v>
                </c:pt>
                <c:pt idx="268">
                  <c:v>46065.208333333336</c:v>
                </c:pt>
                <c:pt idx="269">
                  <c:v>46065.25</c:v>
                </c:pt>
                <c:pt idx="270">
                  <c:v>46065.291666666664</c:v>
                </c:pt>
                <c:pt idx="271">
                  <c:v>46065.333333333336</c:v>
                </c:pt>
                <c:pt idx="272">
                  <c:v>46065.375</c:v>
                </c:pt>
                <c:pt idx="273">
                  <c:v>46065.416666666664</c:v>
                </c:pt>
                <c:pt idx="274">
                  <c:v>46065.458333333336</c:v>
                </c:pt>
                <c:pt idx="275">
                  <c:v>46065.5</c:v>
                </c:pt>
                <c:pt idx="276">
                  <c:v>46065.541666666664</c:v>
                </c:pt>
                <c:pt idx="277">
                  <c:v>46065.583333333336</c:v>
                </c:pt>
                <c:pt idx="278">
                  <c:v>46065.625</c:v>
                </c:pt>
                <c:pt idx="279">
                  <c:v>46065.666666666664</c:v>
                </c:pt>
                <c:pt idx="280">
                  <c:v>46065.708333333336</c:v>
                </c:pt>
                <c:pt idx="281">
                  <c:v>46065.75</c:v>
                </c:pt>
                <c:pt idx="282">
                  <c:v>46065.791666666664</c:v>
                </c:pt>
                <c:pt idx="283">
                  <c:v>46065.833333333336</c:v>
                </c:pt>
                <c:pt idx="284">
                  <c:v>46065.875</c:v>
                </c:pt>
                <c:pt idx="285">
                  <c:v>46065.916666666664</c:v>
                </c:pt>
                <c:pt idx="286">
                  <c:v>46065.958333333336</c:v>
                </c:pt>
                <c:pt idx="287">
                  <c:v>46066</c:v>
                </c:pt>
                <c:pt idx="288">
                  <c:v>46066.041666666664</c:v>
                </c:pt>
                <c:pt idx="289">
                  <c:v>46066.083333333336</c:v>
                </c:pt>
                <c:pt idx="290">
                  <c:v>46066.125</c:v>
                </c:pt>
                <c:pt idx="291">
                  <c:v>46066.166666666664</c:v>
                </c:pt>
                <c:pt idx="292">
                  <c:v>46066.208333333336</c:v>
                </c:pt>
                <c:pt idx="293">
                  <c:v>46066.25</c:v>
                </c:pt>
                <c:pt idx="294">
                  <c:v>46066.291666666664</c:v>
                </c:pt>
                <c:pt idx="295">
                  <c:v>46066.333333333336</c:v>
                </c:pt>
                <c:pt idx="296">
                  <c:v>46066.375</c:v>
                </c:pt>
                <c:pt idx="297">
                  <c:v>46066.416666666664</c:v>
                </c:pt>
                <c:pt idx="298">
                  <c:v>46066.458333333336</c:v>
                </c:pt>
                <c:pt idx="299">
                  <c:v>46066.5</c:v>
                </c:pt>
                <c:pt idx="300">
                  <c:v>46066.541666666664</c:v>
                </c:pt>
                <c:pt idx="301">
                  <c:v>46066.583333333336</c:v>
                </c:pt>
                <c:pt idx="302">
                  <c:v>46066.625</c:v>
                </c:pt>
                <c:pt idx="303">
                  <c:v>46066.666666666664</c:v>
                </c:pt>
                <c:pt idx="304">
                  <c:v>46066.708333333336</c:v>
                </c:pt>
                <c:pt idx="305">
                  <c:v>46066.75</c:v>
                </c:pt>
                <c:pt idx="306">
                  <c:v>46066.791666666664</c:v>
                </c:pt>
                <c:pt idx="307">
                  <c:v>46066.833333333336</c:v>
                </c:pt>
                <c:pt idx="308">
                  <c:v>46066.875</c:v>
                </c:pt>
                <c:pt idx="309">
                  <c:v>46066.916666666664</c:v>
                </c:pt>
                <c:pt idx="310">
                  <c:v>46066.958333333336</c:v>
                </c:pt>
                <c:pt idx="311">
                  <c:v>46067</c:v>
                </c:pt>
                <c:pt idx="312">
                  <c:v>46067.041666666664</c:v>
                </c:pt>
                <c:pt idx="313">
                  <c:v>46067.083333333336</c:v>
                </c:pt>
                <c:pt idx="314">
                  <c:v>46067.125</c:v>
                </c:pt>
                <c:pt idx="315">
                  <c:v>46067.166666666664</c:v>
                </c:pt>
                <c:pt idx="316">
                  <c:v>46067.208333333336</c:v>
                </c:pt>
                <c:pt idx="317">
                  <c:v>46067.25</c:v>
                </c:pt>
                <c:pt idx="318">
                  <c:v>46067.291666666664</c:v>
                </c:pt>
                <c:pt idx="319">
                  <c:v>46067.333333333336</c:v>
                </c:pt>
                <c:pt idx="320">
                  <c:v>46067.375</c:v>
                </c:pt>
                <c:pt idx="321">
                  <c:v>46067.416666666664</c:v>
                </c:pt>
                <c:pt idx="322">
                  <c:v>46067.458333333336</c:v>
                </c:pt>
                <c:pt idx="323">
                  <c:v>46067.5</c:v>
                </c:pt>
                <c:pt idx="324">
                  <c:v>46067.541666666664</c:v>
                </c:pt>
                <c:pt idx="325">
                  <c:v>46067.583333333336</c:v>
                </c:pt>
                <c:pt idx="326">
                  <c:v>46067.625</c:v>
                </c:pt>
                <c:pt idx="327">
                  <c:v>46067.666666666664</c:v>
                </c:pt>
                <c:pt idx="328">
                  <c:v>46067.708333333336</c:v>
                </c:pt>
                <c:pt idx="329">
                  <c:v>46067.75</c:v>
                </c:pt>
                <c:pt idx="330">
                  <c:v>46067.791666666664</c:v>
                </c:pt>
                <c:pt idx="331">
                  <c:v>46067.833333333336</c:v>
                </c:pt>
                <c:pt idx="332">
                  <c:v>46067.875</c:v>
                </c:pt>
                <c:pt idx="333">
                  <c:v>46067.916666666664</c:v>
                </c:pt>
                <c:pt idx="334">
                  <c:v>46067.958333333336</c:v>
                </c:pt>
                <c:pt idx="335">
                  <c:v>46068</c:v>
                </c:pt>
                <c:pt idx="336">
                  <c:v>46068.041666666664</c:v>
                </c:pt>
                <c:pt idx="337">
                  <c:v>46068.083333333336</c:v>
                </c:pt>
                <c:pt idx="338">
                  <c:v>46068.125</c:v>
                </c:pt>
                <c:pt idx="339">
                  <c:v>46068.166666666664</c:v>
                </c:pt>
                <c:pt idx="340">
                  <c:v>46068.208333333336</c:v>
                </c:pt>
                <c:pt idx="341">
                  <c:v>46068.25</c:v>
                </c:pt>
                <c:pt idx="342">
                  <c:v>46068.291666666664</c:v>
                </c:pt>
                <c:pt idx="343">
                  <c:v>46068.333333333336</c:v>
                </c:pt>
                <c:pt idx="344">
                  <c:v>46068.375</c:v>
                </c:pt>
                <c:pt idx="345">
                  <c:v>46068.416666666664</c:v>
                </c:pt>
                <c:pt idx="346">
                  <c:v>46068.458333333336</c:v>
                </c:pt>
                <c:pt idx="347">
                  <c:v>46068.5</c:v>
                </c:pt>
                <c:pt idx="348">
                  <c:v>46068.541666666664</c:v>
                </c:pt>
                <c:pt idx="349">
                  <c:v>46068.583333333336</c:v>
                </c:pt>
                <c:pt idx="350">
                  <c:v>46068.625</c:v>
                </c:pt>
                <c:pt idx="351">
                  <c:v>46068.666666666664</c:v>
                </c:pt>
                <c:pt idx="352">
                  <c:v>46068.708333333336</c:v>
                </c:pt>
                <c:pt idx="353">
                  <c:v>46068.75</c:v>
                </c:pt>
                <c:pt idx="354">
                  <c:v>46068.791666666664</c:v>
                </c:pt>
                <c:pt idx="355">
                  <c:v>46068.833333333336</c:v>
                </c:pt>
                <c:pt idx="356">
                  <c:v>46068.875</c:v>
                </c:pt>
                <c:pt idx="357">
                  <c:v>46068.916666666664</c:v>
                </c:pt>
                <c:pt idx="358">
                  <c:v>46068.958333333336</c:v>
                </c:pt>
                <c:pt idx="359">
                  <c:v>46069</c:v>
                </c:pt>
                <c:pt idx="360">
                  <c:v>46069.041666666664</c:v>
                </c:pt>
                <c:pt idx="361">
                  <c:v>46069.083333333336</c:v>
                </c:pt>
                <c:pt idx="362">
                  <c:v>46069.125</c:v>
                </c:pt>
                <c:pt idx="363">
                  <c:v>46069.166666666664</c:v>
                </c:pt>
                <c:pt idx="364">
                  <c:v>46069.208333333336</c:v>
                </c:pt>
                <c:pt idx="365">
                  <c:v>46069.25</c:v>
                </c:pt>
                <c:pt idx="366">
                  <c:v>46069.291666666664</c:v>
                </c:pt>
                <c:pt idx="367">
                  <c:v>46069.333333333336</c:v>
                </c:pt>
                <c:pt idx="368">
                  <c:v>46069.375</c:v>
                </c:pt>
                <c:pt idx="369">
                  <c:v>46069.416666666664</c:v>
                </c:pt>
                <c:pt idx="370">
                  <c:v>46069.458333333336</c:v>
                </c:pt>
                <c:pt idx="371">
                  <c:v>46069.5</c:v>
                </c:pt>
                <c:pt idx="372">
                  <c:v>46069.541666666664</c:v>
                </c:pt>
                <c:pt idx="373">
                  <c:v>46069.583333333336</c:v>
                </c:pt>
                <c:pt idx="374">
                  <c:v>46069.625</c:v>
                </c:pt>
                <c:pt idx="375">
                  <c:v>46069.666666666664</c:v>
                </c:pt>
                <c:pt idx="376">
                  <c:v>46069.708333333336</c:v>
                </c:pt>
                <c:pt idx="377">
                  <c:v>46069.75</c:v>
                </c:pt>
                <c:pt idx="378">
                  <c:v>46069.791666666664</c:v>
                </c:pt>
                <c:pt idx="379">
                  <c:v>46069.833333333336</c:v>
                </c:pt>
                <c:pt idx="380">
                  <c:v>46069.875</c:v>
                </c:pt>
                <c:pt idx="381">
                  <c:v>46069.916666666664</c:v>
                </c:pt>
                <c:pt idx="382">
                  <c:v>46069.958333333336</c:v>
                </c:pt>
                <c:pt idx="383">
                  <c:v>46070</c:v>
                </c:pt>
                <c:pt idx="384">
                  <c:v>46070.041666666664</c:v>
                </c:pt>
                <c:pt idx="385">
                  <c:v>46070.083333333336</c:v>
                </c:pt>
                <c:pt idx="386">
                  <c:v>46070.125</c:v>
                </c:pt>
                <c:pt idx="387">
                  <c:v>46070.166666666664</c:v>
                </c:pt>
                <c:pt idx="388">
                  <c:v>46070.208333333336</c:v>
                </c:pt>
                <c:pt idx="389">
                  <c:v>46070.25</c:v>
                </c:pt>
                <c:pt idx="390">
                  <c:v>46070.291666666664</c:v>
                </c:pt>
                <c:pt idx="391">
                  <c:v>46070.333333333336</c:v>
                </c:pt>
                <c:pt idx="392">
                  <c:v>46070.375</c:v>
                </c:pt>
                <c:pt idx="393">
                  <c:v>46070.416666666664</c:v>
                </c:pt>
                <c:pt idx="394">
                  <c:v>46070.458333333336</c:v>
                </c:pt>
                <c:pt idx="395">
                  <c:v>46070.5</c:v>
                </c:pt>
                <c:pt idx="396">
                  <c:v>46070.541666666664</c:v>
                </c:pt>
                <c:pt idx="397">
                  <c:v>46070.583333333336</c:v>
                </c:pt>
                <c:pt idx="398">
                  <c:v>46070.625</c:v>
                </c:pt>
                <c:pt idx="399">
                  <c:v>46070.666666666664</c:v>
                </c:pt>
                <c:pt idx="400">
                  <c:v>46070.708333333336</c:v>
                </c:pt>
                <c:pt idx="401">
                  <c:v>46070.75</c:v>
                </c:pt>
                <c:pt idx="402">
                  <c:v>46070.791666666664</c:v>
                </c:pt>
                <c:pt idx="403">
                  <c:v>46070.833333333336</c:v>
                </c:pt>
                <c:pt idx="404">
                  <c:v>46070.875</c:v>
                </c:pt>
                <c:pt idx="405">
                  <c:v>46070.916666666664</c:v>
                </c:pt>
                <c:pt idx="406">
                  <c:v>46070.958333333336</c:v>
                </c:pt>
                <c:pt idx="407">
                  <c:v>46071</c:v>
                </c:pt>
                <c:pt idx="408">
                  <c:v>46071.041666666664</c:v>
                </c:pt>
                <c:pt idx="409">
                  <c:v>46071.083333333336</c:v>
                </c:pt>
                <c:pt idx="410">
                  <c:v>46071.125</c:v>
                </c:pt>
                <c:pt idx="411">
                  <c:v>46071.166666666664</c:v>
                </c:pt>
                <c:pt idx="412">
                  <c:v>46071.208333333336</c:v>
                </c:pt>
                <c:pt idx="413">
                  <c:v>46071.25</c:v>
                </c:pt>
                <c:pt idx="414">
                  <c:v>46071.291666666664</c:v>
                </c:pt>
                <c:pt idx="415">
                  <c:v>46071.333333333336</c:v>
                </c:pt>
                <c:pt idx="416">
                  <c:v>46071.375</c:v>
                </c:pt>
                <c:pt idx="417">
                  <c:v>46071.416666666664</c:v>
                </c:pt>
                <c:pt idx="418">
                  <c:v>46071.458333333336</c:v>
                </c:pt>
                <c:pt idx="419">
                  <c:v>46071.5</c:v>
                </c:pt>
                <c:pt idx="420">
                  <c:v>46071.541666666664</c:v>
                </c:pt>
                <c:pt idx="421">
                  <c:v>46071.583333333336</c:v>
                </c:pt>
                <c:pt idx="422">
                  <c:v>46071.625</c:v>
                </c:pt>
                <c:pt idx="423">
                  <c:v>46071.666666666664</c:v>
                </c:pt>
                <c:pt idx="424">
                  <c:v>46071.708333333336</c:v>
                </c:pt>
                <c:pt idx="425">
                  <c:v>46071.75</c:v>
                </c:pt>
                <c:pt idx="426">
                  <c:v>46071.791666666664</c:v>
                </c:pt>
                <c:pt idx="427">
                  <c:v>46071.833333333336</c:v>
                </c:pt>
                <c:pt idx="428">
                  <c:v>46071.875</c:v>
                </c:pt>
                <c:pt idx="429">
                  <c:v>46071.916666666664</c:v>
                </c:pt>
                <c:pt idx="430">
                  <c:v>46071.958333333336</c:v>
                </c:pt>
                <c:pt idx="431">
                  <c:v>46072</c:v>
                </c:pt>
                <c:pt idx="432">
                  <c:v>46072.041666666664</c:v>
                </c:pt>
                <c:pt idx="433">
                  <c:v>46072.083333333336</c:v>
                </c:pt>
                <c:pt idx="434">
                  <c:v>46072.125</c:v>
                </c:pt>
                <c:pt idx="435">
                  <c:v>46072.166666666664</c:v>
                </c:pt>
                <c:pt idx="436">
                  <c:v>46072.208333333336</c:v>
                </c:pt>
                <c:pt idx="437">
                  <c:v>46072.25</c:v>
                </c:pt>
                <c:pt idx="438">
                  <c:v>46072.291666666664</c:v>
                </c:pt>
                <c:pt idx="439">
                  <c:v>46072.333333333336</c:v>
                </c:pt>
                <c:pt idx="440">
                  <c:v>46072.375</c:v>
                </c:pt>
                <c:pt idx="441">
                  <c:v>46072.416666666664</c:v>
                </c:pt>
                <c:pt idx="442">
                  <c:v>46072.458333333336</c:v>
                </c:pt>
                <c:pt idx="443">
                  <c:v>46072.5</c:v>
                </c:pt>
                <c:pt idx="444">
                  <c:v>46072.541666666664</c:v>
                </c:pt>
                <c:pt idx="445">
                  <c:v>46072.583333333336</c:v>
                </c:pt>
                <c:pt idx="446">
                  <c:v>46072.625</c:v>
                </c:pt>
                <c:pt idx="447">
                  <c:v>46072.666666666664</c:v>
                </c:pt>
                <c:pt idx="448">
                  <c:v>46072.708333333336</c:v>
                </c:pt>
                <c:pt idx="449">
                  <c:v>46072.75</c:v>
                </c:pt>
                <c:pt idx="450">
                  <c:v>46072.791666666664</c:v>
                </c:pt>
                <c:pt idx="451">
                  <c:v>46072.833333333336</c:v>
                </c:pt>
                <c:pt idx="452">
                  <c:v>46072.875</c:v>
                </c:pt>
                <c:pt idx="453">
                  <c:v>46072.916666666664</c:v>
                </c:pt>
                <c:pt idx="454">
                  <c:v>46072.958333333336</c:v>
                </c:pt>
                <c:pt idx="455">
                  <c:v>46073</c:v>
                </c:pt>
                <c:pt idx="456">
                  <c:v>46073.041666666664</c:v>
                </c:pt>
                <c:pt idx="457">
                  <c:v>46073.083333333336</c:v>
                </c:pt>
                <c:pt idx="458">
                  <c:v>46073.125</c:v>
                </c:pt>
                <c:pt idx="459">
                  <c:v>46073.166666666664</c:v>
                </c:pt>
                <c:pt idx="460">
                  <c:v>46073.208333333336</c:v>
                </c:pt>
                <c:pt idx="461">
                  <c:v>46073.25</c:v>
                </c:pt>
                <c:pt idx="462">
                  <c:v>46073.291666666664</c:v>
                </c:pt>
                <c:pt idx="463">
                  <c:v>46073.333333333336</c:v>
                </c:pt>
                <c:pt idx="464">
                  <c:v>46073.375</c:v>
                </c:pt>
                <c:pt idx="465">
                  <c:v>46073.416666666664</c:v>
                </c:pt>
                <c:pt idx="466">
                  <c:v>46073.458333333336</c:v>
                </c:pt>
                <c:pt idx="467">
                  <c:v>46073.5</c:v>
                </c:pt>
                <c:pt idx="468">
                  <c:v>46073.541666666664</c:v>
                </c:pt>
                <c:pt idx="469">
                  <c:v>46073.583333333336</c:v>
                </c:pt>
                <c:pt idx="470">
                  <c:v>46073.625</c:v>
                </c:pt>
                <c:pt idx="471">
                  <c:v>46073.666666666664</c:v>
                </c:pt>
                <c:pt idx="472">
                  <c:v>46073.708333333336</c:v>
                </c:pt>
                <c:pt idx="473">
                  <c:v>46073.75</c:v>
                </c:pt>
                <c:pt idx="474">
                  <c:v>46073.791666666664</c:v>
                </c:pt>
                <c:pt idx="475">
                  <c:v>46073.833333333336</c:v>
                </c:pt>
                <c:pt idx="476">
                  <c:v>46073.875</c:v>
                </c:pt>
                <c:pt idx="477">
                  <c:v>46073.916666666664</c:v>
                </c:pt>
                <c:pt idx="478">
                  <c:v>46073.958333333336</c:v>
                </c:pt>
                <c:pt idx="479">
                  <c:v>46074</c:v>
                </c:pt>
                <c:pt idx="480">
                  <c:v>46074.041666666664</c:v>
                </c:pt>
                <c:pt idx="481">
                  <c:v>46074.083333333336</c:v>
                </c:pt>
                <c:pt idx="482">
                  <c:v>46074.125</c:v>
                </c:pt>
                <c:pt idx="483">
                  <c:v>46074.166666666664</c:v>
                </c:pt>
                <c:pt idx="484">
                  <c:v>46074.208333333336</c:v>
                </c:pt>
                <c:pt idx="485">
                  <c:v>46074.25</c:v>
                </c:pt>
                <c:pt idx="486">
                  <c:v>46074.291666666664</c:v>
                </c:pt>
                <c:pt idx="487">
                  <c:v>46074.333333333336</c:v>
                </c:pt>
                <c:pt idx="488">
                  <c:v>46074.375</c:v>
                </c:pt>
                <c:pt idx="489">
                  <c:v>46074.416666666664</c:v>
                </c:pt>
                <c:pt idx="490">
                  <c:v>46074.458333333336</c:v>
                </c:pt>
                <c:pt idx="491">
                  <c:v>46074.5</c:v>
                </c:pt>
                <c:pt idx="492">
                  <c:v>46074.541666666664</c:v>
                </c:pt>
                <c:pt idx="493">
                  <c:v>46074.583333333336</c:v>
                </c:pt>
                <c:pt idx="494">
                  <c:v>46074.625</c:v>
                </c:pt>
                <c:pt idx="495">
                  <c:v>46074.666666666664</c:v>
                </c:pt>
                <c:pt idx="496">
                  <c:v>46074.708333333336</c:v>
                </c:pt>
                <c:pt idx="497">
                  <c:v>46074.75</c:v>
                </c:pt>
                <c:pt idx="498">
                  <c:v>46074.791666666664</c:v>
                </c:pt>
                <c:pt idx="499">
                  <c:v>46074.833333333336</c:v>
                </c:pt>
                <c:pt idx="500">
                  <c:v>46074.875</c:v>
                </c:pt>
                <c:pt idx="501">
                  <c:v>46074.916666666664</c:v>
                </c:pt>
                <c:pt idx="502">
                  <c:v>46074.958333333336</c:v>
                </c:pt>
                <c:pt idx="503">
                  <c:v>46075</c:v>
                </c:pt>
                <c:pt idx="504">
                  <c:v>46075.041666666664</c:v>
                </c:pt>
                <c:pt idx="505">
                  <c:v>46075.083333333336</c:v>
                </c:pt>
                <c:pt idx="506">
                  <c:v>46075.125</c:v>
                </c:pt>
                <c:pt idx="507">
                  <c:v>46075.166666666664</c:v>
                </c:pt>
                <c:pt idx="508">
                  <c:v>46075.208333333336</c:v>
                </c:pt>
                <c:pt idx="509">
                  <c:v>46075.25</c:v>
                </c:pt>
                <c:pt idx="510">
                  <c:v>46075.291666666664</c:v>
                </c:pt>
                <c:pt idx="511">
                  <c:v>46075.333333333336</c:v>
                </c:pt>
                <c:pt idx="512">
                  <c:v>46075.375</c:v>
                </c:pt>
                <c:pt idx="513">
                  <c:v>46075.416666666664</c:v>
                </c:pt>
                <c:pt idx="514">
                  <c:v>46075.458333333336</c:v>
                </c:pt>
                <c:pt idx="515">
                  <c:v>46075.5</c:v>
                </c:pt>
                <c:pt idx="516">
                  <c:v>46075.541666666664</c:v>
                </c:pt>
                <c:pt idx="517">
                  <c:v>46075.583333333336</c:v>
                </c:pt>
                <c:pt idx="518">
                  <c:v>46075.625</c:v>
                </c:pt>
                <c:pt idx="519">
                  <c:v>46075.666666666664</c:v>
                </c:pt>
                <c:pt idx="520">
                  <c:v>46075.708333333336</c:v>
                </c:pt>
                <c:pt idx="521">
                  <c:v>46075.75</c:v>
                </c:pt>
                <c:pt idx="522">
                  <c:v>46075.791666666664</c:v>
                </c:pt>
                <c:pt idx="523">
                  <c:v>46075.833333333336</c:v>
                </c:pt>
                <c:pt idx="524">
                  <c:v>46075.875</c:v>
                </c:pt>
                <c:pt idx="525">
                  <c:v>46075.916666666664</c:v>
                </c:pt>
                <c:pt idx="526">
                  <c:v>46075.958333333336</c:v>
                </c:pt>
                <c:pt idx="527">
                  <c:v>46076</c:v>
                </c:pt>
                <c:pt idx="528">
                  <c:v>46076.041666666664</c:v>
                </c:pt>
                <c:pt idx="529">
                  <c:v>46076.083333333336</c:v>
                </c:pt>
                <c:pt idx="530">
                  <c:v>46076.125</c:v>
                </c:pt>
                <c:pt idx="531">
                  <c:v>46076.166666666664</c:v>
                </c:pt>
                <c:pt idx="532">
                  <c:v>46076.208333333336</c:v>
                </c:pt>
                <c:pt idx="533">
                  <c:v>46076.25</c:v>
                </c:pt>
                <c:pt idx="534">
                  <c:v>46076.291666666664</c:v>
                </c:pt>
                <c:pt idx="535">
                  <c:v>46076.333333333336</c:v>
                </c:pt>
                <c:pt idx="536">
                  <c:v>46076.375</c:v>
                </c:pt>
                <c:pt idx="537">
                  <c:v>46076.416666666664</c:v>
                </c:pt>
                <c:pt idx="538">
                  <c:v>46076.458333333336</c:v>
                </c:pt>
                <c:pt idx="539">
                  <c:v>46076.5</c:v>
                </c:pt>
                <c:pt idx="540">
                  <c:v>46076.541666666664</c:v>
                </c:pt>
                <c:pt idx="541">
                  <c:v>46076.583333333336</c:v>
                </c:pt>
                <c:pt idx="542">
                  <c:v>46076.625</c:v>
                </c:pt>
                <c:pt idx="543">
                  <c:v>46076.666666666664</c:v>
                </c:pt>
                <c:pt idx="544">
                  <c:v>46076.708333333336</c:v>
                </c:pt>
                <c:pt idx="545">
                  <c:v>46076.75</c:v>
                </c:pt>
                <c:pt idx="546">
                  <c:v>46076.791666666664</c:v>
                </c:pt>
                <c:pt idx="547">
                  <c:v>46076.833333333336</c:v>
                </c:pt>
                <c:pt idx="548">
                  <c:v>46076.875</c:v>
                </c:pt>
                <c:pt idx="549">
                  <c:v>46076.916666666664</c:v>
                </c:pt>
                <c:pt idx="550">
                  <c:v>46076.958333333336</c:v>
                </c:pt>
                <c:pt idx="551">
                  <c:v>46077</c:v>
                </c:pt>
                <c:pt idx="552">
                  <c:v>46077.041666666664</c:v>
                </c:pt>
                <c:pt idx="553">
                  <c:v>46077.083333333336</c:v>
                </c:pt>
                <c:pt idx="554">
                  <c:v>46077.125</c:v>
                </c:pt>
                <c:pt idx="555">
                  <c:v>46077.166666666664</c:v>
                </c:pt>
                <c:pt idx="556">
                  <c:v>46077.208333333336</c:v>
                </c:pt>
                <c:pt idx="557">
                  <c:v>46077.25</c:v>
                </c:pt>
                <c:pt idx="558">
                  <c:v>46077.291666666664</c:v>
                </c:pt>
                <c:pt idx="559">
                  <c:v>46077.333333333336</c:v>
                </c:pt>
                <c:pt idx="560">
                  <c:v>46077.375</c:v>
                </c:pt>
                <c:pt idx="561">
                  <c:v>46077.416666666664</c:v>
                </c:pt>
                <c:pt idx="562">
                  <c:v>46077.458333333336</c:v>
                </c:pt>
                <c:pt idx="563">
                  <c:v>46077.5</c:v>
                </c:pt>
                <c:pt idx="564">
                  <c:v>46077.541666666664</c:v>
                </c:pt>
                <c:pt idx="565">
                  <c:v>46077.583333333336</c:v>
                </c:pt>
                <c:pt idx="566">
                  <c:v>46077.625</c:v>
                </c:pt>
                <c:pt idx="567">
                  <c:v>46077.666666666664</c:v>
                </c:pt>
                <c:pt idx="568">
                  <c:v>46077.708333333336</c:v>
                </c:pt>
                <c:pt idx="569">
                  <c:v>46077.75</c:v>
                </c:pt>
                <c:pt idx="570">
                  <c:v>46077.791666666664</c:v>
                </c:pt>
                <c:pt idx="571">
                  <c:v>46077.833333333336</c:v>
                </c:pt>
                <c:pt idx="572">
                  <c:v>46077.875</c:v>
                </c:pt>
                <c:pt idx="573">
                  <c:v>46077.916666666664</c:v>
                </c:pt>
                <c:pt idx="574">
                  <c:v>46077.958333333336</c:v>
                </c:pt>
                <c:pt idx="575">
                  <c:v>46078</c:v>
                </c:pt>
                <c:pt idx="576">
                  <c:v>46078.041666666664</c:v>
                </c:pt>
                <c:pt idx="577">
                  <c:v>46078.083333333336</c:v>
                </c:pt>
                <c:pt idx="578">
                  <c:v>46078.125</c:v>
                </c:pt>
                <c:pt idx="579">
                  <c:v>46078.166666666664</c:v>
                </c:pt>
                <c:pt idx="580">
                  <c:v>46078.208333333336</c:v>
                </c:pt>
                <c:pt idx="581">
                  <c:v>46078.25</c:v>
                </c:pt>
                <c:pt idx="582">
                  <c:v>46078.291666666664</c:v>
                </c:pt>
                <c:pt idx="583">
                  <c:v>46078.333333333336</c:v>
                </c:pt>
                <c:pt idx="584">
                  <c:v>46078.375</c:v>
                </c:pt>
                <c:pt idx="585">
                  <c:v>46078.416666666664</c:v>
                </c:pt>
                <c:pt idx="586">
                  <c:v>46078.458333333336</c:v>
                </c:pt>
                <c:pt idx="587">
                  <c:v>46078.5</c:v>
                </c:pt>
                <c:pt idx="588">
                  <c:v>46078.541666666664</c:v>
                </c:pt>
                <c:pt idx="589">
                  <c:v>46078.583333333336</c:v>
                </c:pt>
                <c:pt idx="590">
                  <c:v>46078.625</c:v>
                </c:pt>
                <c:pt idx="591">
                  <c:v>46078.666666666664</c:v>
                </c:pt>
                <c:pt idx="592">
                  <c:v>46078.708333333336</c:v>
                </c:pt>
                <c:pt idx="593">
                  <c:v>46078.75</c:v>
                </c:pt>
                <c:pt idx="594">
                  <c:v>46078.791666666664</c:v>
                </c:pt>
                <c:pt idx="595">
                  <c:v>46078.833333333336</c:v>
                </c:pt>
                <c:pt idx="596">
                  <c:v>46078.875</c:v>
                </c:pt>
                <c:pt idx="597">
                  <c:v>46078.916666666664</c:v>
                </c:pt>
                <c:pt idx="598">
                  <c:v>46078.958333333336</c:v>
                </c:pt>
                <c:pt idx="599">
                  <c:v>46079</c:v>
                </c:pt>
                <c:pt idx="600">
                  <c:v>46079.041666666664</c:v>
                </c:pt>
                <c:pt idx="601">
                  <c:v>46079.083333333336</c:v>
                </c:pt>
                <c:pt idx="602">
                  <c:v>46079.125</c:v>
                </c:pt>
                <c:pt idx="603">
                  <c:v>46079.166666666664</c:v>
                </c:pt>
                <c:pt idx="604">
                  <c:v>46079.208333333336</c:v>
                </c:pt>
                <c:pt idx="605">
                  <c:v>46079.25</c:v>
                </c:pt>
                <c:pt idx="606">
                  <c:v>46079.291666666664</c:v>
                </c:pt>
                <c:pt idx="607">
                  <c:v>46079.333333333336</c:v>
                </c:pt>
                <c:pt idx="608">
                  <c:v>46079.375</c:v>
                </c:pt>
                <c:pt idx="609">
                  <c:v>46079.416666666664</c:v>
                </c:pt>
                <c:pt idx="610">
                  <c:v>46079.458333333336</c:v>
                </c:pt>
                <c:pt idx="611">
                  <c:v>46079.5</c:v>
                </c:pt>
                <c:pt idx="612">
                  <c:v>46079.541666666664</c:v>
                </c:pt>
                <c:pt idx="613">
                  <c:v>46079.583333333336</c:v>
                </c:pt>
                <c:pt idx="614">
                  <c:v>46079.625</c:v>
                </c:pt>
                <c:pt idx="615">
                  <c:v>46079.666666666664</c:v>
                </c:pt>
                <c:pt idx="616">
                  <c:v>46079.708333333336</c:v>
                </c:pt>
                <c:pt idx="617">
                  <c:v>46079.75</c:v>
                </c:pt>
                <c:pt idx="618">
                  <c:v>46079.791666666664</c:v>
                </c:pt>
                <c:pt idx="619">
                  <c:v>46079.833333333336</c:v>
                </c:pt>
                <c:pt idx="620">
                  <c:v>46079.875</c:v>
                </c:pt>
                <c:pt idx="621">
                  <c:v>46079.916666666664</c:v>
                </c:pt>
                <c:pt idx="622">
                  <c:v>46079.958333333336</c:v>
                </c:pt>
                <c:pt idx="623">
                  <c:v>46080</c:v>
                </c:pt>
                <c:pt idx="624">
                  <c:v>46080.041666666664</c:v>
                </c:pt>
                <c:pt idx="625">
                  <c:v>46080.083333333336</c:v>
                </c:pt>
                <c:pt idx="626">
                  <c:v>46080.125</c:v>
                </c:pt>
                <c:pt idx="627">
                  <c:v>46080.166666666664</c:v>
                </c:pt>
                <c:pt idx="628">
                  <c:v>46080.208333333336</c:v>
                </c:pt>
                <c:pt idx="629">
                  <c:v>46080.25</c:v>
                </c:pt>
                <c:pt idx="630">
                  <c:v>46080.291666666664</c:v>
                </c:pt>
                <c:pt idx="631">
                  <c:v>46080.333333333336</c:v>
                </c:pt>
                <c:pt idx="632">
                  <c:v>46080.375</c:v>
                </c:pt>
                <c:pt idx="633">
                  <c:v>46080.416666666664</c:v>
                </c:pt>
                <c:pt idx="634">
                  <c:v>46080.458333333336</c:v>
                </c:pt>
                <c:pt idx="635">
                  <c:v>46080.5</c:v>
                </c:pt>
                <c:pt idx="636">
                  <c:v>46080.541666666664</c:v>
                </c:pt>
                <c:pt idx="637">
                  <c:v>46080.583333333336</c:v>
                </c:pt>
                <c:pt idx="638">
                  <c:v>46080.625</c:v>
                </c:pt>
                <c:pt idx="639">
                  <c:v>46080.666666666664</c:v>
                </c:pt>
                <c:pt idx="640">
                  <c:v>46080.708333333336</c:v>
                </c:pt>
                <c:pt idx="641">
                  <c:v>46080.75</c:v>
                </c:pt>
                <c:pt idx="642">
                  <c:v>46080.791666666664</c:v>
                </c:pt>
                <c:pt idx="643">
                  <c:v>46080.833333333336</c:v>
                </c:pt>
                <c:pt idx="644">
                  <c:v>46080.875</c:v>
                </c:pt>
                <c:pt idx="645">
                  <c:v>46080.916666666664</c:v>
                </c:pt>
                <c:pt idx="646">
                  <c:v>46080.958333333336</c:v>
                </c:pt>
                <c:pt idx="647">
                  <c:v>46081</c:v>
                </c:pt>
                <c:pt idx="648">
                  <c:v>46081.041666666664</c:v>
                </c:pt>
                <c:pt idx="649">
                  <c:v>46081.083333333336</c:v>
                </c:pt>
                <c:pt idx="650">
                  <c:v>46081.125</c:v>
                </c:pt>
                <c:pt idx="651">
                  <c:v>46081.166666666664</c:v>
                </c:pt>
                <c:pt idx="652">
                  <c:v>46081.208333333336</c:v>
                </c:pt>
                <c:pt idx="653">
                  <c:v>46081.25</c:v>
                </c:pt>
                <c:pt idx="654">
                  <c:v>46081.291666666664</c:v>
                </c:pt>
                <c:pt idx="655">
                  <c:v>46081.333333333336</c:v>
                </c:pt>
                <c:pt idx="656">
                  <c:v>46081.375</c:v>
                </c:pt>
                <c:pt idx="657">
                  <c:v>46081.416666666664</c:v>
                </c:pt>
                <c:pt idx="658">
                  <c:v>46081.458333333336</c:v>
                </c:pt>
                <c:pt idx="659">
                  <c:v>46081.5</c:v>
                </c:pt>
                <c:pt idx="660">
                  <c:v>46081.541666666664</c:v>
                </c:pt>
                <c:pt idx="661">
                  <c:v>46081.583333333336</c:v>
                </c:pt>
                <c:pt idx="662">
                  <c:v>46081.625</c:v>
                </c:pt>
                <c:pt idx="663">
                  <c:v>46081.666666666664</c:v>
                </c:pt>
                <c:pt idx="664">
                  <c:v>46081.708333333336</c:v>
                </c:pt>
                <c:pt idx="665">
                  <c:v>46081.75</c:v>
                </c:pt>
                <c:pt idx="666">
                  <c:v>46081.791666666664</c:v>
                </c:pt>
                <c:pt idx="667">
                  <c:v>46081.833333333336</c:v>
                </c:pt>
                <c:pt idx="668">
                  <c:v>46081.875</c:v>
                </c:pt>
                <c:pt idx="669">
                  <c:v>46081.916666666664</c:v>
                </c:pt>
                <c:pt idx="670">
                  <c:v>46081.958333333336</c:v>
                </c:pt>
                <c:pt idx="671">
                  <c:v>46082</c:v>
                </c:pt>
              </c:numCache>
            </c:numRef>
          </c:xVal>
          <c:yVal>
            <c:numRef>
              <c:f>CSS_D_02!$M$5:$M$769</c:f>
              <c:numCache>
                <c:formatCode>General</c:formatCode>
                <c:ptCount val="765"/>
                <c:pt idx="0">
                  <c:v>12.566086309523799</c:v>
                </c:pt>
                <c:pt idx="1">
                  <c:v>12.566086309523799</c:v>
                </c:pt>
                <c:pt idx="2">
                  <c:v>12.566086309523799</c:v>
                </c:pt>
                <c:pt idx="3">
                  <c:v>12.566086309523799</c:v>
                </c:pt>
                <c:pt idx="4">
                  <c:v>12.566086309523799</c:v>
                </c:pt>
                <c:pt idx="5">
                  <c:v>12.566086309523799</c:v>
                </c:pt>
                <c:pt idx="6">
                  <c:v>12.566086309523799</c:v>
                </c:pt>
                <c:pt idx="7">
                  <c:v>12.566086309523799</c:v>
                </c:pt>
                <c:pt idx="8">
                  <c:v>12.566086309523799</c:v>
                </c:pt>
                <c:pt idx="9">
                  <c:v>12.566086309523799</c:v>
                </c:pt>
                <c:pt idx="10">
                  <c:v>12.566086309523799</c:v>
                </c:pt>
                <c:pt idx="11">
                  <c:v>12.566086309523799</c:v>
                </c:pt>
                <c:pt idx="12">
                  <c:v>12.566086309523799</c:v>
                </c:pt>
                <c:pt idx="13">
                  <c:v>12.566086309523799</c:v>
                </c:pt>
                <c:pt idx="14">
                  <c:v>12.566086309523799</c:v>
                </c:pt>
                <c:pt idx="15">
                  <c:v>12.566086309523799</c:v>
                </c:pt>
                <c:pt idx="16">
                  <c:v>12.566086309523799</c:v>
                </c:pt>
                <c:pt idx="17">
                  <c:v>12.566086309523799</c:v>
                </c:pt>
                <c:pt idx="18">
                  <c:v>12.566086309523799</c:v>
                </c:pt>
                <c:pt idx="19">
                  <c:v>12.566086309523799</c:v>
                </c:pt>
                <c:pt idx="20">
                  <c:v>12.566086309523799</c:v>
                </c:pt>
                <c:pt idx="21">
                  <c:v>12.566086309523799</c:v>
                </c:pt>
                <c:pt idx="22">
                  <c:v>12.566086309523799</c:v>
                </c:pt>
                <c:pt idx="23">
                  <c:v>12.566086309523799</c:v>
                </c:pt>
                <c:pt idx="24">
                  <c:v>12.566086309523799</c:v>
                </c:pt>
                <c:pt idx="25">
                  <c:v>12.566086309523799</c:v>
                </c:pt>
                <c:pt idx="26">
                  <c:v>12.566086309523799</c:v>
                </c:pt>
                <c:pt idx="27">
                  <c:v>12.566086309523799</c:v>
                </c:pt>
                <c:pt idx="28">
                  <c:v>12.566086309523799</c:v>
                </c:pt>
                <c:pt idx="29">
                  <c:v>12.566086309523799</c:v>
                </c:pt>
                <c:pt idx="30">
                  <c:v>12.566086309523799</c:v>
                </c:pt>
                <c:pt idx="31">
                  <c:v>12.566086309523799</c:v>
                </c:pt>
                <c:pt idx="32">
                  <c:v>12.566086309523799</c:v>
                </c:pt>
                <c:pt idx="33">
                  <c:v>12.566086309523799</c:v>
                </c:pt>
                <c:pt idx="34">
                  <c:v>12.566086309523799</c:v>
                </c:pt>
                <c:pt idx="35">
                  <c:v>12.566086309523799</c:v>
                </c:pt>
                <c:pt idx="36">
                  <c:v>12.566086309523799</c:v>
                </c:pt>
                <c:pt idx="37">
                  <c:v>12.566086309523799</c:v>
                </c:pt>
                <c:pt idx="38">
                  <c:v>12.566086309523799</c:v>
                </c:pt>
                <c:pt idx="39">
                  <c:v>12.566086309523799</c:v>
                </c:pt>
                <c:pt idx="40">
                  <c:v>12.566086309523799</c:v>
                </c:pt>
                <c:pt idx="41">
                  <c:v>12.566086309523799</c:v>
                </c:pt>
                <c:pt idx="42">
                  <c:v>12.566086309523799</c:v>
                </c:pt>
                <c:pt idx="43">
                  <c:v>12.566086309523799</c:v>
                </c:pt>
                <c:pt idx="44">
                  <c:v>12.566086309523799</c:v>
                </c:pt>
                <c:pt idx="45">
                  <c:v>12.566086309523799</c:v>
                </c:pt>
                <c:pt idx="46">
                  <c:v>12.566086309523799</c:v>
                </c:pt>
                <c:pt idx="47">
                  <c:v>12.566086309523799</c:v>
                </c:pt>
                <c:pt idx="48">
                  <c:v>12.566086309523799</c:v>
                </c:pt>
                <c:pt idx="49">
                  <c:v>12.566086309523799</c:v>
                </c:pt>
                <c:pt idx="50">
                  <c:v>12.566086309523799</c:v>
                </c:pt>
                <c:pt idx="51">
                  <c:v>12.566086309523799</c:v>
                </c:pt>
                <c:pt idx="52">
                  <c:v>12.566086309523799</c:v>
                </c:pt>
                <c:pt idx="53">
                  <c:v>12.566086309523799</c:v>
                </c:pt>
                <c:pt idx="54">
                  <c:v>12.566086309523799</c:v>
                </c:pt>
                <c:pt idx="55">
                  <c:v>12.566086309523799</c:v>
                </c:pt>
                <c:pt idx="56">
                  <c:v>12.566086309523799</c:v>
                </c:pt>
                <c:pt idx="57">
                  <c:v>12.566086309523799</c:v>
                </c:pt>
                <c:pt idx="58">
                  <c:v>12.566086309523799</c:v>
                </c:pt>
                <c:pt idx="59">
                  <c:v>12.566086309523799</c:v>
                </c:pt>
                <c:pt idx="60">
                  <c:v>12.566086309523799</c:v>
                </c:pt>
                <c:pt idx="61">
                  <c:v>12.566086309523799</c:v>
                </c:pt>
                <c:pt idx="62">
                  <c:v>12.566086309523799</c:v>
                </c:pt>
                <c:pt idx="63">
                  <c:v>12.566086309523799</c:v>
                </c:pt>
                <c:pt idx="64">
                  <c:v>12.566086309523799</c:v>
                </c:pt>
                <c:pt idx="65">
                  <c:v>12.566086309523799</c:v>
                </c:pt>
                <c:pt idx="66">
                  <c:v>12.566086309523799</c:v>
                </c:pt>
                <c:pt idx="67">
                  <c:v>12.566086309523799</c:v>
                </c:pt>
                <c:pt idx="68">
                  <c:v>12.566086309523799</c:v>
                </c:pt>
                <c:pt idx="69">
                  <c:v>12.566086309523799</c:v>
                </c:pt>
                <c:pt idx="70">
                  <c:v>12.566086309523799</c:v>
                </c:pt>
                <c:pt idx="71">
                  <c:v>12.566086309523799</c:v>
                </c:pt>
                <c:pt idx="72">
                  <c:v>12.566086309523799</c:v>
                </c:pt>
                <c:pt idx="73">
                  <c:v>12.566086309523799</c:v>
                </c:pt>
                <c:pt idx="74">
                  <c:v>12.566086309523799</c:v>
                </c:pt>
                <c:pt idx="75">
                  <c:v>12.566086309523799</c:v>
                </c:pt>
                <c:pt idx="76">
                  <c:v>12.566086309523799</c:v>
                </c:pt>
                <c:pt idx="77">
                  <c:v>12.566086309523799</c:v>
                </c:pt>
                <c:pt idx="78">
                  <c:v>12.566086309523799</c:v>
                </c:pt>
                <c:pt idx="79">
                  <c:v>12.566086309523799</c:v>
                </c:pt>
                <c:pt idx="80">
                  <c:v>12.566086309523799</c:v>
                </c:pt>
                <c:pt idx="81">
                  <c:v>12.566086309523799</c:v>
                </c:pt>
                <c:pt idx="82">
                  <c:v>12.566086309523799</c:v>
                </c:pt>
                <c:pt idx="83">
                  <c:v>12.566086309523799</c:v>
                </c:pt>
                <c:pt idx="84">
                  <c:v>12.566086309523799</c:v>
                </c:pt>
                <c:pt idx="85">
                  <c:v>12.566086309523799</c:v>
                </c:pt>
                <c:pt idx="86">
                  <c:v>12.566086309523799</c:v>
                </c:pt>
                <c:pt idx="87">
                  <c:v>12.566086309523799</c:v>
                </c:pt>
                <c:pt idx="88">
                  <c:v>12.566086309523799</c:v>
                </c:pt>
                <c:pt idx="89">
                  <c:v>12.566086309523799</c:v>
                </c:pt>
                <c:pt idx="90">
                  <c:v>12.566086309523799</c:v>
                </c:pt>
                <c:pt idx="91">
                  <c:v>12.566086309523799</c:v>
                </c:pt>
                <c:pt idx="92">
                  <c:v>12.566086309523799</c:v>
                </c:pt>
                <c:pt idx="93">
                  <c:v>12.566086309523799</c:v>
                </c:pt>
                <c:pt idx="94">
                  <c:v>12.566086309523799</c:v>
                </c:pt>
                <c:pt idx="95">
                  <c:v>12.566086309523799</c:v>
                </c:pt>
                <c:pt idx="96">
                  <c:v>12.566086309523799</c:v>
                </c:pt>
                <c:pt idx="97">
                  <c:v>12.566086309523799</c:v>
                </c:pt>
                <c:pt idx="98">
                  <c:v>12.566086309523799</c:v>
                </c:pt>
                <c:pt idx="99">
                  <c:v>12.566086309523799</c:v>
                </c:pt>
                <c:pt idx="100">
                  <c:v>12.566086309523799</c:v>
                </c:pt>
                <c:pt idx="101">
                  <c:v>12.566086309523799</c:v>
                </c:pt>
                <c:pt idx="102">
                  <c:v>12.566086309523799</c:v>
                </c:pt>
                <c:pt idx="103">
                  <c:v>12.566086309523799</c:v>
                </c:pt>
                <c:pt idx="104">
                  <c:v>12.566086309523799</c:v>
                </c:pt>
                <c:pt idx="105">
                  <c:v>12.566086309523799</c:v>
                </c:pt>
                <c:pt idx="106">
                  <c:v>12.566086309523799</c:v>
                </c:pt>
                <c:pt idx="107">
                  <c:v>12.566086309523799</c:v>
                </c:pt>
                <c:pt idx="108">
                  <c:v>12.566086309523799</c:v>
                </c:pt>
                <c:pt idx="109">
                  <c:v>12.566086309523799</c:v>
                </c:pt>
                <c:pt idx="110">
                  <c:v>12.566086309523799</c:v>
                </c:pt>
                <c:pt idx="111">
                  <c:v>12.566086309523799</c:v>
                </c:pt>
                <c:pt idx="112">
                  <c:v>12.566086309523799</c:v>
                </c:pt>
                <c:pt idx="113">
                  <c:v>12.566086309523799</c:v>
                </c:pt>
                <c:pt idx="114">
                  <c:v>12.566086309523799</c:v>
                </c:pt>
                <c:pt idx="115">
                  <c:v>12.566086309523799</c:v>
                </c:pt>
                <c:pt idx="116">
                  <c:v>12.566086309523799</c:v>
                </c:pt>
                <c:pt idx="117">
                  <c:v>12.566086309523799</c:v>
                </c:pt>
                <c:pt idx="118">
                  <c:v>12.566086309523799</c:v>
                </c:pt>
                <c:pt idx="119">
                  <c:v>12.566086309523799</c:v>
                </c:pt>
                <c:pt idx="120">
                  <c:v>12.566086309523799</c:v>
                </c:pt>
                <c:pt idx="121">
                  <c:v>12.566086309523799</c:v>
                </c:pt>
                <c:pt idx="122">
                  <c:v>12.566086309523799</c:v>
                </c:pt>
                <c:pt idx="123">
                  <c:v>12.566086309523799</c:v>
                </c:pt>
                <c:pt idx="124">
                  <c:v>12.566086309523799</c:v>
                </c:pt>
                <c:pt idx="125">
                  <c:v>12.566086309523799</c:v>
                </c:pt>
                <c:pt idx="126">
                  <c:v>12.566086309523799</c:v>
                </c:pt>
                <c:pt idx="127">
                  <c:v>12.566086309523799</c:v>
                </c:pt>
                <c:pt idx="128">
                  <c:v>12.566086309523799</c:v>
                </c:pt>
                <c:pt idx="129">
                  <c:v>12.566086309523799</c:v>
                </c:pt>
                <c:pt idx="130">
                  <c:v>12.566086309523799</c:v>
                </c:pt>
                <c:pt idx="131">
                  <c:v>12.566086309523799</c:v>
                </c:pt>
                <c:pt idx="132">
                  <c:v>12.566086309523799</c:v>
                </c:pt>
                <c:pt idx="133">
                  <c:v>12.566086309523799</c:v>
                </c:pt>
                <c:pt idx="134">
                  <c:v>12.566086309523799</c:v>
                </c:pt>
                <c:pt idx="135">
                  <c:v>12.566086309523799</c:v>
                </c:pt>
                <c:pt idx="136">
                  <c:v>12.566086309523799</c:v>
                </c:pt>
                <c:pt idx="137">
                  <c:v>12.566086309523799</c:v>
                </c:pt>
                <c:pt idx="138">
                  <c:v>12.566086309523799</c:v>
                </c:pt>
                <c:pt idx="139">
                  <c:v>12.566086309523799</c:v>
                </c:pt>
                <c:pt idx="140">
                  <c:v>12.566086309523799</c:v>
                </c:pt>
                <c:pt idx="141">
                  <c:v>12.566086309523799</c:v>
                </c:pt>
                <c:pt idx="142">
                  <c:v>12.566086309523799</c:v>
                </c:pt>
                <c:pt idx="143">
                  <c:v>12.566086309523799</c:v>
                </c:pt>
                <c:pt idx="144">
                  <c:v>12.566086309523799</c:v>
                </c:pt>
                <c:pt idx="145">
                  <c:v>12.566086309523799</c:v>
                </c:pt>
                <c:pt idx="146">
                  <c:v>12.566086309523799</c:v>
                </c:pt>
                <c:pt idx="147">
                  <c:v>12.566086309523799</c:v>
                </c:pt>
                <c:pt idx="148">
                  <c:v>12.566086309523799</c:v>
                </c:pt>
                <c:pt idx="149">
                  <c:v>12.566086309523799</c:v>
                </c:pt>
                <c:pt idx="150">
                  <c:v>12.566086309523799</c:v>
                </c:pt>
                <c:pt idx="151">
                  <c:v>12.566086309523799</c:v>
                </c:pt>
                <c:pt idx="152">
                  <c:v>12.566086309523799</c:v>
                </c:pt>
                <c:pt idx="153">
                  <c:v>12.566086309523799</c:v>
                </c:pt>
                <c:pt idx="154">
                  <c:v>12.566086309523799</c:v>
                </c:pt>
                <c:pt idx="155">
                  <c:v>12.566086309523799</c:v>
                </c:pt>
                <c:pt idx="156">
                  <c:v>12.566086309523799</c:v>
                </c:pt>
                <c:pt idx="157">
                  <c:v>12.566086309523799</c:v>
                </c:pt>
                <c:pt idx="158">
                  <c:v>12.566086309523799</c:v>
                </c:pt>
                <c:pt idx="159">
                  <c:v>12.566086309523799</c:v>
                </c:pt>
                <c:pt idx="160">
                  <c:v>12.566086309523799</c:v>
                </c:pt>
                <c:pt idx="161">
                  <c:v>12.566086309523799</c:v>
                </c:pt>
                <c:pt idx="162">
                  <c:v>12.566086309523799</c:v>
                </c:pt>
                <c:pt idx="163">
                  <c:v>12.566086309523799</c:v>
                </c:pt>
                <c:pt idx="164">
                  <c:v>12.566086309523799</c:v>
                </c:pt>
                <c:pt idx="165">
                  <c:v>12.566086309523799</c:v>
                </c:pt>
                <c:pt idx="166">
                  <c:v>12.566086309523799</c:v>
                </c:pt>
                <c:pt idx="167">
                  <c:v>12.566086309523799</c:v>
                </c:pt>
                <c:pt idx="168">
                  <c:v>12.566086309523799</c:v>
                </c:pt>
                <c:pt idx="169">
                  <c:v>12.566086309523799</c:v>
                </c:pt>
                <c:pt idx="170">
                  <c:v>12.566086309523799</c:v>
                </c:pt>
                <c:pt idx="171">
                  <c:v>12.566086309523799</c:v>
                </c:pt>
                <c:pt idx="172">
                  <c:v>12.566086309523799</c:v>
                </c:pt>
                <c:pt idx="173">
                  <c:v>12.566086309523799</c:v>
                </c:pt>
                <c:pt idx="174">
                  <c:v>12.566086309523799</c:v>
                </c:pt>
                <c:pt idx="175">
                  <c:v>12.566086309523799</c:v>
                </c:pt>
                <c:pt idx="176">
                  <c:v>12.566086309523799</c:v>
                </c:pt>
                <c:pt idx="177">
                  <c:v>12.566086309523799</c:v>
                </c:pt>
                <c:pt idx="178">
                  <c:v>12.566086309523799</c:v>
                </c:pt>
                <c:pt idx="179">
                  <c:v>12.566086309523799</c:v>
                </c:pt>
                <c:pt idx="180">
                  <c:v>12.566086309523799</c:v>
                </c:pt>
                <c:pt idx="181">
                  <c:v>12.566086309523799</c:v>
                </c:pt>
                <c:pt idx="182">
                  <c:v>12.566086309523799</c:v>
                </c:pt>
                <c:pt idx="183">
                  <c:v>12.566086309523799</c:v>
                </c:pt>
                <c:pt idx="184">
                  <c:v>12.566086309523799</c:v>
                </c:pt>
                <c:pt idx="185">
                  <c:v>12.566086309523799</c:v>
                </c:pt>
                <c:pt idx="186">
                  <c:v>12.566086309523799</c:v>
                </c:pt>
                <c:pt idx="187">
                  <c:v>12.566086309523799</c:v>
                </c:pt>
                <c:pt idx="188">
                  <c:v>12.566086309523799</c:v>
                </c:pt>
                <c:pt idx="189">
                  <c:v>12.566086309523799</c:v>
                </c:pt>
                <c:pt idx="190">
                  <c:v>12.566086309523799</c:v>
                </c:pt>
                <c:pt idx="191">
                  <c:v>12.566086309523799</c:v>
                </c:pt>
                <c:pt idx="192">
                  <c:v>12.566086309523799</c:v>
                </c:pt>
                <c:pt idx="193">
                  <c:v>12.566086309523799</c:v>
                </c:pt>
                <c:pt idx="194">
                  <c:v>12.566086309523799</c:v>
                </c:pt>
                <c:pt idx="195">
                  <c:v>12.566086309523799</c:v>
                </c:pt>
                <c:pt idx="196">
                  <c:v>12.566086309523799</c:v>
                </c:pt>
                <c:pt idx="197">
                  <c:v>12.566086309523799</c:v>
                </c:pt>
                <c:pt idx="198">
                  <c:v>12.566086309523799</c:v>
                </c:pt>
                <c:pt idx="199">
                  <c:v>12.566086309523799</c:v>
                </c:pt>
                <c:pt idx="200">
                  <c:v>12.566086309523799</c:v>
                </c:pt>
                <c:pt idx="201">
                  <c:v>12.566086309523799</c:v>
                </c:pt>
                <c:pt idx="202">
                  <c:v>12.566086309523799</c:v>
                </c:pt>
                <c:pt idx="203">
                  <c:v>12.566086309523799</c:v>
                </c:pt>
                <c:pt idx="204">
                  <c:v>12.566086309523799</c:v>
                </c:pt>
                <c:pt idx="205">
                  <c:v>12.566086309523799</c:v>
                </c:pt>
                <c:pt idx="206">
                  <c:v>12.566086309523799</c:v>
                </c:pt>
                <c:pt idx="207">
                  <c:v>12.566086309523799</c:v>
                </c:pt>
                <c:pt idx="208">
                  <c:v>12.566086309523799</c:v>
                </c:pt>
                <c:pt idx="209">
                  <c:v>12.566086309523799</c:v>
                </c:pt>
                <c:pt idx="210">
                  <c:v>12.566086309523799</c:v>
                </c:pt>
                <c:pt idx="211">
                  <c:v>12.566086309523799</c:v>
                </c:pt>
                <c:pt idx="212">
                  <c:v>12.566086309523799</c:v>
                </c:pt>
                <c:pt idx="213">
                  <c:v>12.566086309523799</c:v>
                </c:pt>
                <c:pt idx="214">
                  <c:v>12.566086309523799</c:v>
                </c:pt>
                <c:pt idx="215">
                  <c:v>12.566086309523799</c:v>
                </c:pt>
                <c:pt idx="216">
                  <c:v>12.566086309523799</c:v>
                </c:pt>
                <c:pt idx="217">
                  <c:v>12.566086309523799</c:v>
                </c:pt>
                <c:pt idx="218">
                  <c:v>12.566086309523799</c:v>
                </c:pt>
                <c:pt idx="219">
                  <c:v>12.566086309523799</c:v>
                </c:pt>
                <c:pt idx="220">
                  <c:v>12.566086309523799</c:v>
                </c:pt>
                <c:pt idx="221">
                  <c:v>12.566086309523799</c:v>
                </c:pt>
                <c:pt idx="222">
                  <c:v>12.566086309523799</c:v>
                </c:pt>
                <c:pt idx="223">
                  <c:v>12.566086309523799</c:v>
                </c:pt>
                <c:pt idx="224">
                  <c:v>12.566086309523799</c:v>
                </c:pt>
                <c:pt idx="225">
                  <c:v>12.566086309523799</c:v>
                </c:pt>
                <c:pt idx="226">
                  <c:v>12.566086309523799</c:v>
                </c:pt>
                <c:pt idx="227">
                  <c:v>12.566086309523799</c:v>
                </c:pt>
                <c:pt idx="228">
                  <c:v>12.566086309523799</c:v>
                </c:pt>
                <c:pt idx="229">
                  <c:v>12.566086309523799</c:v>
                </c:pt>
                <c:pt idx="230">
                  <c:v>12.566086309523799</c:v>
                </c:pt>
                <c:pt idx="231">
                  <c:v>12.566086309523799</c:v>
                </c:pt>
                <c:pt idx="232">
                  <c:v>12.566086309523799</c:v>
                </c:pt>
                <c:pt idx="233">
                  <c:v>12.566086309523799</c:v>
                </c:pt>
                <c:pt idx="234">
                  <c:v>12.566086309523799</c:v>
                </c:pt>
                <c:pt idx="235">
                  <c:v>12.566086309523799</c:v>
                </c:pt>
                <c:pt idx="236">
                  <c:v>12.566086309523799</c:v>
                </c:pt>
                <c:pt idx="237">
                  <c:v>12.566086309523799</c:v>
                </c:pt>
                <c:pt idx="238">
                  <c:v>12.566086309523799</c:v>
                </c:pt>
                <c:pt idx="239">
                  <c:v>12.566086309523799</c:v>
                </c:pt>
                <c:pt idx="240">
                  <c:v>12.566086309523799</c:v>
                </c:pt>
                <c:pt idx="241">
                  <c:v>12.566086309523799</c:v>
                </c:pt>
                <c:pt idx="242">
                  <c:v>12.566086309523799</c:v>
                </c:pt>
                <c:pt idx="243">
                  <c:v>12.566086309523799</c:v>
                </c:pt>
                <c:pt idx="244">
                  <c:v>12.566086309523799</c:v>
                </c:pt>
                <c:pt idx="245">
                  <c:v>12.566086309523799</c:v>
                </c:pt>
                <c:pt idx="246">
                  <c:v>12.566086309523799</c:v>
                </c:pt>
                <c:pt idx="247">
                  <c:v>12.566086309523799</c:v>
                </c:pt>
                <c:pt idx="248">
                  <c:v>12.566086309523799</c:v>
                </c:pt>
                <c:pt idx="249">
                  <c:v>12.566086309523799</c:v>
                </c:pt>
                <c:pt idx="250">
                  <c:v>12.566086309523799</c:v>
                </c:pt>
                <c:pt idx="251">
                  <c:v>12.566086309523799</c:v>
                </c:pt>
                <c:pt idx="252">
                  <c:v>12.566086309523799</c:v>
                </c:pt>
                <c:pt idx="253">
                  <c:v>12.566086309523799</c:v>
                </c:pt>
                <c:pt idx="254">
                  <c:v>12.566086309523799</c:v>
                </c:pt>
                <c:pt idx="255">
                  <c:v>12.566086309523799</c:v>
                </c:pt>
                <c:pt idx="256">
                  <c:v>12.566086309523799</c:v>
                </c:pt>
                <c:pt idx="257">
                  <c:v>12.566086309523799</c:v>
                </c:pt>
                <c:pt idx="258">
                  <c:v>12.566086309523799</c:v>
                </c:pt>
                <c:pt idx="259">
                  <c:v>12.566086309523799</c:v>
                </c:pt>
                <c:pt idx="260">
                  <c:v>12.566086309523799</c:v>
                </c:pt>
                <c:pt idx="261">
                  <c:v>12.566086309523799</c:v>
                </c:pt>
                <c:pt idx="262">
                  <c:v>12.566086309523799</c:v>
                </c:pt>
                <c:pt idx="263">
                  <c:v>12.566086309523799</c:v>
                </c:pt>
                <c:pt idx="264">
                  <c:v>12.566086309523799</c:v>
                </c:pt>
                <c:pt idx="265">
                  <c:v>12.566086309523799</c:v>
                </c:pt>
                <c:pt idx="266">
                  <c:v>12.566086309523799</c:v>
                </c:pt>
                <c:pt idx="267">
                  <c:v>12.566086309523799</c:v>
                </c:pt>
                <c:pt idx="268">
                  <c:v>12.566086309523799</c:v>
                </c:pt>
                <c:pt idx="269">
                  <c:v>12.566086309523799</c:v>
                </c:pt>
                <c:pt idx="270">
                  <c:v>12.566086309523799</c:v>
                </c:pt>
                <c:pt idx="271">
                  <c:v>12.566086309523799</c:v>
                </c:pt>
                <c:pt idx="272">
                  <c:v>12.566086309523799</c:v>
                </c:pt>
                <c:pt idx="273">
                  <c:v>12.566086309523799</c:v>
                </c:pt>
                <c:pt idx="274">
                  <c:v>12.566086309523799</c:v>
                </c:pt>
                <c:pt idx="275">
                  <c:v>12.566086309523799</c:v>
                </c:pt>
                <c:pt idx="276">
                  <c:v>12.566086309523799</c:v>
                </c:pt>
                <c:pt idx="277">
                  <c:v>12.566086309523799</c:v>
                </c:pt>
                <c:pt idx="278">
                  <c:v>12.566086309523799</c:v>
                </c:pt>
                <c:pt idx="279">
                  <c:v>12.566086309523799</c:v>
                </c:pt>
                <c:pt idx="280">
                  <c:v>12.566086309523799</c:v>
                </c:pt>
                <c:pt idx="281">
                  <c:v>12.566086309523799</c:v>
                </c:pt>
                <c:pt idx="282">
                  <c:v>12.566086309523799</c:v>
                </c:pt>
                <c:pt idx="283">
                  <c:v>12.566086309523799</c:v>
                </c:pt>
                <c:pt idx="284">
                  <c:v>12.566086309523799</c:v>
                </c:pt>
                <c:pt idx="285">
                  <c:v>12.566086309523799</c:v>
                </c:pt>
                <c:pt idx="286">
                  <c:v>12.566086309523799</c:v>
                </c:pt>
                <c:pt idx="287">
                  <c:v>12.566086309523799</c:v>
                </c:pt>
                <c:pt idx="288">
                  <c:v>12.566086309523799</c:v>
                </c:pt>
                <c:pt idx="289">
                  <c:v>12.566086309523799</c:v>
                </c:pt>
                <c:pt idx="290">
                  <c:v>12.566086309523799</c:v>
                </c:pt>
                <c:pt idx="291">
                  <c:v>12.566086309523799</c:v>
                </c:pt>
                <c:pt idx="292">
                  <c:v>12.566086309523799</c:v>
                </c:pt>
                <c:pt idx="293">
                  <c:v>12.566086309523799</c:v>
                </c:pt>
                <c:pt idx="294">
                  <c:v>12.566086309523799</c:v>
                </c:pt>
                <c:pt idx="295">
                  <c:v>12.566086309523799</c:v>
                </c:pt>
                <c:pt idx="296">
                  <c:v>12.566086309523799</c:v>
                </c:pt>
                <c:pt idx="297">
                  <c:v>12.566086309523799</c:v>
                </c:pt>
                <c:pt idx="298">
                  <c:v>12.566086309523799</c:v>
                </c:pt>
                <c:pt idx="299">
                  <c:v>12.566086309523799</c:v>
                </c:pt>
                <c:pt idx="300">
                  <c:v>12.566086309523799</c:v>
                </c:pt>
                <c:pt idx="301">
                  <c:v>12.566086309523799</c:v>
                </c:pt>
                <c:pt idx="302">
                  <c:v>12.566086309523799</c:v>
                </c:pt>
                <c:pt idx="303">
                  <c:v>12.566086309523799</c:v>
                </c:pt>
                <c:pt idx="304">
                  <c:v>12.566086309523799</c:v>
                </c:pt>
                <c:pt idx="305">
                  <c:v>12.566086309523799</c:v>
                </c:pt>
                <c:pt idx="306">
                  <c:v>12.566086309523799</c:v>
                </c:pt>
                <c:pt idx="307">
                  <c:v>12.566086309523799</c:v>
                </c:pt>
                <c:pt idx="308">
                  <c:v>12.566086309523799</c:v>
                </c:pt>
                <c:pt idx="309">
                  <c:v>12.566086309523799</c:v>
                </c:pt>
                <c:pt idx="310">
                  <c:v>12.566086309523799</c:v>
                </c:pt>
                <c:pt idx="311">
                  <c:v>12.566086309523799</c:v>
                </c:pt>
                <c:pt idx="312">
                  <c:v>12.566086309523799</c:v>
                </c:pt>
                <c:pt idx="313">
                  <c:v>12.566086309523799</c:v>
                </c:pt>
                <c:pt idx="314">
                  <c:v>12.566086309523799</c:v>
                </c:pt>
                <c:pt idx="315">
                  <c:v>12.566086309523799</c:v>
                </c:pt>
                <c:pt idx="316">
                  <c:v>12.566086309523799</c:v>
                </c:pt>
                <c:pt idx="317">
                  <c:v>12.566086309523799</c:v>
                </c:pt>
                <c:pt idx="318">
                  <c:v>12.566086309523799</c:v>
                </c:pt>
                <c:pt idx="319">
                  <c:v>12.566086309523799</c:v>
                </c:pt>
                <c:pt idx="320">
                  <c:v>12.566086309523799</c:v>
                </c:pt>
                <c:pt idx="321">
                  <c:v>12.566086309523799</c:v>
                </c:pt>
                <c:pt idx="322">
                  <c:v>12.566086309523799</c:v>
                </c:pt>
                <c:pt idx="323">
                  <c:v>12.566086309523799</c:v>
                </c:pt>
                <c:pt idx="324">
                  <c:v>12.566086309523799</c:v>
                </c:pt>
                <c:pt idx="325">
                  <c:v>12.566086309523799</c:v>
                </c:pt>
                <c:pt idx="326">
                  <c:v>12.566086309523799</c:v>
                </c:pt>
                <c:pt idx="327">
                  <c:v>12.566086309523799</c:v>
                </c:pt>
                <c:pt idx="328">
                  <c:v>12.566086309523799</c:v>
                </c:pt>
                <c:pt idx="329">
                  <c:v>12.566086309523799</c:v>
                </c:pt>
                <c:pt idx="330">
                  <c:v>12.566086309523799</c:v>
                </c:pt>
                <c:pt idx="331">
                  <c:v>12.566086309523799</c:v>
                </c:pt>
                <c:pt idx="332">
                  <c:v>12.566086309523799</c:v>
                </c:pt>
                <c:pt idx="333">
                  <c:v>12.566086309523799</c:v>
                </c:pt>
                <c:pt idx="334">
                  <c:v>12.566086309523799</c:v>
                </c:pt>
                <c:pt idx="335">
                  <c:v>12.566086309523799</c:v>
                </c:pt>
                <c:pt idx="336">
                  <c:v>12.566086309523799</c:v>
                </c:pt>
                <c:pt idx="337">
                  <c:v>12.566086309523799</c:v>
                </c:pt>
                <c:pt idx="338">
                  <c:v>12.566086309523799</c:v>
                </c:pt>
                <c:pt idx="339">
                  <c:v>12.566086309523799</c:v>
                </c:pt>
                <c:pt idx="340">
                  <c:v>12.566086309523799</c:v>
                </c:pt>
                <c:pt idx="341">
                  <c:v>12.566086309523799</c:v>
                </c:pt>
                <c:pt idx="342">
                  <c:v>12.566086309523799</c:v>
                </c:pt>
                <c:pt idx="343">
                  <c:v>12.566086309523799</c:v>
                </c:pt>
                <c:pt idx="344">
                  <c:v>12.566086309523799</c:v>
                </c:pt>
                <c:pt idx="345">
                  <c:v>12.566086309523799</c:v>
                </c:pt>
                <c:pt idx="346">
                  <c:v>12.566086309523799</c:v>
                </c:pt>
                <c:pt idx="347">
                  <c:v>12.566086309523799</c:v>
                </c:pt>
                <c:pt idx="348">
                  <c:v>12.566086309523799</c:v>
                </c:pt>
                <c:pt idx="349">
                  <c:v>12.566086309523799</c:v>
                </c:pt>
                <c:pt idx="350">
                  <c:v>12.566086309523799</c:v>
                </c:pt>
                <c:pt idx="351">
                  <c:v>12.566086309523799</c:v>
                </c:pt>
                <c:pt idx="352">
                  <c:v>12.566086309523799</c:v>
                </c:pt>
                <c:pt idx="353">
                  <c:v>12.566086309523799</c:v>
                </c:pt>
                <c:pt idx="354">
                  <c:v>12.566086309523799</c:v>
                </c:pt>
                <c:pt idx="355">
                  <c:v>12.566086309523799</c:v>
                </c:pt>
                <c:pt idx="356">
                  <c:v>12.566086309523799</c:v>
                </c:pt>
                <c:pt idx="357">
                  <c:v>12.566086309523799</c:v>
                </c:pt>
                <c:pt idx="358">
                  <c:v>12.566086309523799</c:v>
                </c:pt>
                <c:pt idx="359">
                  <c:v>12.566086309523799</c:v>
                </c:pt>
                <c:pt idx="360">
                  <c:v>12.566086309523799</c:v>
                </c:pt>
                <c:pt idx="361">
                  <c:v>12.566086309523799</c:v>
                </c:pt>
                <c:pt idx="362">
                  <c:v>12.566086309523799</c:v>
                </c:pt>
                <c:pt idx="363">
                  <c:v>12.566086309523799</c:v>
                </c:pt>
                <c:pt idx="364">
                  <c:v>12.566086309523799</c:v>
                </c:pt>
                <c:pt idx="365">
                  <c:v>12.566086309523799</c:v>
                </c:pt>
                <c:pt idx="366">
                  <c:v>12.566086309523799</c:v>
                </c:pt>
                <c:pt idx="367">
                  <c:v>12.566086309523799</c:v>
                </c:pt>
                <c:pt idx="368">
                  <c:v>12.566086309523799</c:v>
                </c:pt>
                <c:pt idx="369">
                  <c:v>12.566086309523799</c:v>
                </c:pt>
                <c:pt idx="370">
                  <c:v>12.566086309523799</c:v>
                </c:pt>
                <c:pt idx="371">
                  <c:v>12.566086309523799</c:v>
                </c:pt>
                <c:pt idx="372">
                  <c:v>12.566086309523799</c:v>
                </c:pt>
                <c:pt idx="373">
                  <c:v>12.566086309523799</c:v>
                </c:pt>
                <c:pt idx="374">
                  <c:v>12.566086309523799</c:v>
                </c:pt>
                <c:pt idx="375">
                  <c:v>12.566086309523799</c:v>
                </c:pt>
                <c:pt idx="376">
                  <c:v>12.566086309523799</c:v>
                </c:pt>
                <c:pt idx="377">
                  <c:v>12.566086309523799</c:v>
                </c:pt>
                <c:pt idx="378">
                  <c:v>12.566086309523799</c:v>
                </c:pt>
                <c:pt idx="379">
                  <c:v>12.566086309523799</c:v>
                </c:pt>
                <c:pt idx="380">
                  <c:v>12.566086309523799</c:v>
                </c:pt>
                <c:pt idx="381">
                  <c:v>12.566086309523799</c:v>
                </c:pt>
                <c:pt idx="382">
                  <c:v>12.566086309523799</c:v>
                </c:pt>
                <c:pt idx="383">
                  <c:v>12.566086309523799</c:v>
                </c:pt>
                <c:pt idx="384">
                  <c:v>12.566086309523799</c:v>
                </c:pt>
                <c:pt idx="385">
                  <c:v>12.566086309523799</c:v>
                </c:pt>
                <c:pt idx="386">
                  <c:v>12.566086309523799</c:v>
                </c:pt>
                <c:pt idx="387">
                  <c:v>12.566086309523799</c:v>
                </c:pt>
                <c:pt idx="388">
                  <c:v>12.566086309523799</c:v>
                </c:pt>
                <c:pt idx="389">
                  <c:v>12.566086309523799</c:v>
                </c:pt>
                <c:pt idx="390">
                  <c:v>12.566086309523799</c:v>
                </c:pt>
                <c:pt idx="391">
                  <c:v>12.566086309523799</c:v>
                </c:pt>
                <c:pt idx="392">
                  <c:v>12.566086309523799</c:v>
                </c:pt>
                <c:pt idx="393">
                  <c:v>12.566086309523799</c:v>
                </c:pt>
                <c:pt idx="394">
                  <c:v>12.566086309523799</c:v>
                </c:pt>
                <c:pt idx="395">
                  <c:v>12.566086309523799</c:v>
                </c:pt>
                <c:pt idx="396">
                  <c:v>12.566086309523799</c:v>
                </c:pt>
                <c:pt idx="397">
                  <c:v>12.566086309523799</c:v>
                </c:pt>
                <c:pt idx="398">
                  <c:v>12.566086309523799</c:v>
                </c:pt>
                <c:pt idx="399">
                  <c:v>12.566086309523799</c:v>
                </c:pt>
                <c:pt idx="400">
                  <c:v>12.566086309523799</c:v>
                </c:pt>
                <c:pt idx="401">
                  <c:v>12.566086309523799</c:v>
                </c:pt>
                <c:pt idx="402">
                  <c:v>12.566086309523799</c:v>
                </c:pt>
                <c:pt idx="403">
                  <c:v>12.566086309523799</c:v>
                </c:pt>
                <c:pt idx="404">
                  <c:v>12.566086309523799</c:v>
                </c:pt>
                <c:pt idx="405">
                  <c:v>12.566086309523799</c:v>
                </c:pt>
                <c:pt idx="406">
                  <c:v>12.566086309523799</c:v>
                </c:pt>
                <c:pt idx="407">
                  <c:v>12.566086309523799</c:v>
                </c:pt>
                <c:pt idx="408">
                  <c:v>12.566086309523799</c:v>
                </c:pt>
                <c:pt idx="409">
                  <c:v>12.566086309523799</c:v>
                </c:pt>
                <c:pt idx="410">
                  <c:v>12.566086309523799</c:v>
                </c:pt>
                <c:pt idx="411">
                  <c:v>12.566086309523799</c:v>
                </c:pt>
                <c:pt idx="412">
                  <c:v>12.566086309523799</c:v>
                </c:pt>
                <c:pt idx="413">
                  <c:v>12.566086309523799</c:v>
                </c:pt>
                <c:pt idx="414">
                  <c:v>12.566086309523799</c:v>
                </c:pt>
                <c:pt idx="415">
                  <c:v>12.566086309523799</c:v>
                </c:pt>
                <c:pt idx="416">
                  <c:v>12.566086309523799</c:v>
                </c:pt>
                <c:pt idx="417">
                  <c:v>12.566086309523799</c:v>
                </c:pt>
                <c:pt idx="418">
                  <c:v>12.566086309523799</c:v>
                </c:pt>
                <c:pt idx="419">
                  <c:v>12.566086309523799</c:v>
                </c:pt>
                <c:pt idx="420">
                  <c:v>12.566086309523799</c:v>
                </c:pt>
                <c:pt idx="421">
                  <c:v>12.566086309523799</c:v>
                </c:pt>
                <c:pt idx="422">
                  <c:v>12.566086309523799</c:v>
                </c:pt>
                <c:pt idx="423">
                  <c:v>12.566086309523799</c:v>
                </c:pt>
                <c:pt idx="424">
                  <c:v>12.566086309523799</c:v>
                </c:pt>
                <c:pt idx="425">
                  <c:v>12.566086309523799</c:v>
                </c:pt>
                <c:pt idx="426">
                  <c:v>12.566086309523799</c:v>
                </c:pt>
                <c:pt idx="427">
                  <c:v>12.566086309523799</c:v>
                </c:pt>
                <c:pt idx="428">
                  <c:v>12.566086309523799</c:v>
                </c:pt>
                <c:pt idx="429">
                  <c:v>12.566086309523799</c:v>
                </c:pt>
                <c:pt idx="430">
                  <c:v>12.566086309523799</c:v>
                </c:pt>
                <c:pt idx="431">
                  <c:v>12.566086309523799</c:v>
                </c:pt>
                <c:pt idx="432">
                  <c:v>12.566086309523799</c:v>
                </c:pt>
                <c:pt idx="433">
                  <c:v>12.566086309523799</c:v>
                </c:pt>
                <c:pt idx="434">
                  <c:v>12.566086309523799</c:v>
                </c:pt>
                <c:pt idx="435">
                  <c:v>12.566086309523799</c:v>
                </c:pt>
                <c:pt idx="436">
                  <c:v>12.566086309523799</c:v>
                </c:pt>
                <c:pt idx="437">
                  <c:v>12.566086309523799</c:v>
                </c:pt>
                <c:pt idx="438">
                  <c:v>12.566086309523799</c:v>
                </c:pt>
                <c:pt idx="439">
                  <c:v>12.566086309523799</c:v>
                </c:pt>
                <c:pt idx="440">
                  <c:v>12.566086309523799</c:v>
                </c:pt>
                <c:pt idx="441">
                  <c:v>12.566086309523799</c:v>
                </c:pt>
                <c:pt idx="442">
                  <c:v>12.566086309523799</c:v>
                </c:pt>
                <c:pt idx="443">
                  <c:v>12.566086309523799</c:v>
                </c:pt>
                <c:pt idx="444">
                  <c:v>12.566086309523799</c:v>
                </c:pt>
                <c:pt idx="445">
                  <c:v>12.566086309523799</c:v>
                </c:pt>
                <c:pt idx="446">
                  <c:v>12.566086309523799</c:v>
                </c:pt>
                <c:pt idx="447">
                  <c:v>12.566086309523799</c:v>
                </c:pt>
                <c:pt idx="448">
                  <c:v>12.566086309523799</c:v>
                </c:pt>
                <c:pt idx="449">
                  <c:v>12.566086309523799</c:v>
                </c:pt>
                <c:pt idx="450">
                  <c:v>12.566086309523799</c:v>
                </c:pt>
                <c:pt idx="451">
                  <c:v>12.566086309523799</c:v>
                </c:pt>
                <c:pt idx="452">
                  <c:v>12.566086309523799</c:v>
                </c:pt>
                <c:pt idx="453">
                  <c:v>12.566086309523799</c:v>
                </c:pt>
                <c:pt idx="454">
                  <c:v>12.566086309523799</c:v>
                </c:pt>
                <c:pt idx="455">
                  <c:v>12.566086309523799</c:v>
                </c:pt>
                <c:pt idx="456">
                  <c:v>12.566086309523799</c:v>
                </c:pt>
                <c:pt idx="457">
                  <c:v>12.566086309523799</c:v>
                </c:pt>
                <c:pt idx="458">
                  <c:v>12.566086309523799</c:v>
                </c:pt>
                <c:pt idx="459">
                  <c:v>12.566086309523799</c:v>
                </c:pt>
                <c:pt idx="460">
                  <c:v>12.566086309523799</c:v>
                </c:pt>
                <c:pt idx="461">
                  <c:v>12.566086309523799</c:v>
                </c:pt>
                <c:pt idx="462">
                  <c:v>12.566086309523799</c:v>
                </c:pt>
                <c:pt idx="463">
                  <c:v>12.566086309523799</c:v>
                </c:pt>
                <c:pt idx="464">
                  <c:v>12.566086309523799</c:v>
                </c:pt>
                <c:pt idx="465">
                  <c:v>12.566086309523799</c:v>
                </c:pt>
                <c:pt idx="466">
                  <c:v>12.566086309523799</c:v>
                </c:pt>
                <c:pt idx="467">
                  <c:v>12.566086309523799</c:v>
                </c:pt>
                <c:pt idx="468">
                  <c:v>12.566086309523799</c:v>
                </c:pt>
                <c:pt idx="469">
                  <c:v>12.566086309523799</c:v>
                </c:pt>
                <c:pt idx="470">
                  <c:v>12.566086309523799</c:v>
                </c:pt>
                <c:pt idx="471">
                  <c:v>12.566086309523799</c:v>
                </c:pt>
                <c:pt idx="472">
                  <c:v>12.566086309523799</c:v>
                </c:pt>
                <c:pt idx="473">
                  <c:v>12.566086309523799</c:v>
                </c:pt>
                <c:pt idx="474">
                  <c:v>12.566086309523799</c:v>
                </c:pt>
                <c:pt idx="475">
                  <c:v>12.566086309523799</c:v>
                </c:pt>
                <c:pt idx="476">
                  <c:v>12.566086309523799</c:v>
                </c:pt>
                <c:pt idx="477">
                  <c:v>12.566086309523799</c:v>
                </c:pt>
                <c:pt idx="478">
                  <c:v>12.566086309523799</c:v>
                </c:pt>
                <c:pt idx="479">
                  <c:v>12.566086309523799</c:v>
                </c:pt>
                <c:pt idx="480">
                  <c:v>12.566086309523799</c:v>
                </c:pt>
                <c:pt idx="481">
                  <c:v>12.566086309523799</c:v>
                </c:pt>
                <c:pt idx="482">
                  <c:v>12.566086309523799</c:v>
                </c:pt>
                <c:pt idx="483">
                  <c:v>12.566086309523799</c:v>
                </c:pt>
                <c:pt idx="484">
                  <c:v>12.566086309523799</c:v>
                </c:pt>
                <c:pt idx="485">
                  <c:v>12.566086309523799</c:v>
                </c:pt>
                <c:pt idx="486">
                  <c:v>12.566086309523799</c:v>
                </c:pt>
                <c:pt idx="487">
                  <c:v>12.566086309523799</c:v>
                </c:pt>
                <c:pt idx="488">
                  <c:v>12.566086309523799</c:v>
                </c:pt>
                <c:pt idx="489">
                  <c:v>12.566086309523799</c:v>
                </c:pt>
                <c:pt idx="490">
                  <c:v>12.566086309523799</c:v>
                </c:pt>
                <c:pt idx="491">
                  <c:v>12.566086309523799</c:v>
                </c:pt>
                <c:pt idx="492">
                  <c:v>12.566086309523799</c:v>
                </c:pt>
                <c:pt idx="493">
                  <c:v>12.566086309523799</c:v>
                </c:pt>
                <c:pt idx="494">
                  <c:v>12.566086309523799</c:v>
                </c:pt>
                <c:pt idx="495">
                  <c:v>12.566086309523799</c:v>
                </c:pt>
                <c:pt idx="496">
                  <c:v>12.566086309523799</c:v>
                </c:pt>
                <c:pt idx="497">
                  <c:v>12.566086309523799</c:v>
                </c:pt>
                <c:pt idx="498">
                  <c:v>12.566086309523799</c:v>
                </c:pt>
                <c:pt idx="499">
                  <c:v>12.566086309523799</c:v>
                </c:pt>
                <c:pt idx="500">
                  <c:v>12.566086309523799</c:v>
                </c:pt>
                <c:pt idx="501">
                  <c:v>12.566086309523799</c:v>
                </c:pt>
                <c:pt idx="502">
                  <c:v>12.566086309523799</c:v>
                </c:pt>
                <c:pt idx="503">
                  <c:v>12.566086309523799</c:v>
                </c:pt>
                <c:pt idx="504">
                  <c:v>12.566086309523799</c:v>
                </c:pt>
                <c:pt idx="505">
                  <c:v>12.566086309523799</c:v>
                </c:pt>
                <c:pt idx="506">
                  <c:v>12.566086309523799</c:v>
                </c:pt>
                <c:pt idx="507">
                  <c:v>12.566086309523799</c:v>
                </c:pt>
                <c:pt idx="508">
                  <c:v>12.566086309523799</c:v>
                </c:pt>
                <c:pt idx="509">
                  <c:v>12.566086309523799</c:v>
                </c:pt>
                <c:pt idx="510">
                  <c:v>12.566086309523799</c:v>
                </c:pt>
                <c:pt idx="511">
                  <c:v>12.566086309523799</c:v>
                </c:pt>
                <c:pt idx="512">
                  <c:v>12.566086309523799</c:v>
                </c:pt>
                <c:pt idx="513">
                  <c:v>12.566086309523799</c:v>
                </c:pt>
                <c:pt idx="514">
                  <c:v>12.566086309523799</c:v>
                </c:pt>
                <c:pt idx="515">
                  <c:v>12.566086309523799</c:v>
                </c:pt>
                <c:pt idx="516">
                  <c:v>12.566086309523799</c:v>
                </c:pt>
                <c:pt idx="517">
                  <c:v>12.566086309523799</c:v>
                </c:pt>
                <c:pt idx="518">
                  <c:v>12.566086309523799</c:v>
                </c:pt>
                <c:pt idx="519">
                  <c:v>12.566086309523799</c:v>
                </c:pt>
                <c:pt idx="520">
                  <c:v>12.566086309523799</c:v>
                </c:pt>
                <c:pt idx="521">
                  <c:v>12.566086309523799</c:v>
                </c:pt>
                <c:pt idx="522">
                  <c:v>12.566086309523799</c:v>
                </c:pt>
                <c:pt idx="523">
                  <c:v>12.566086309523799</c:v>
                </c:pt>
                <c:pt idx="524">
                  <c:v>12.566086309523799</c:v>
                </c:pt>
                <c:pt idx="525">
                  <c:v>12.566086309523799</c:v>
                </c:pt>
                <c:pt idx="526">
                  <c:v>12.566086309523799</c:v>
                </c:pt>
                <c:pt idx="527">
                  <c:v>12.566086309523799</c:v>
                </c:pt>
                <c:pt idx="528">
                  <c:v>12.566086309523799</c:v>
                </c:pt>
                <c:pt idx="529">
                  <c:v>12.566086309523799</c:v>
                </c:pt>
                <c:pt idx="530">
                  <c:v>12.566086309523799</c:v>
                </c:pt>
                <c:pt idx="531">
                  <c:v>12.566086309523799</c:v>
                </c:pt>
                <c:pt idx="532">
                  <c:v>12.566086309523799</c:v>
                </c:pt>
                <c:pt idx="533">
                  <c:v>12.566086309523799</c:v>
                </c:pt>
                <c:pt idx="534">
                  <c:v>12.566086309523799</c:v>
                </c:pt>
                <c:pt idx="535">
                  <c:v>12.566086309523799</c:v>
                </c:pt>
                <c:pt idx="536">
                  <c:v>12.566086309523799</c:v>
                </c:pt>
                <c:pt idx="537">
                  <c:v>12.566086309523799</c:v>
                </c:pt>
                <c:pt idx="538">
                  <c:v>12.566086309523799</c:v>
                </c:pt>
                <c:pt idx="539">
                  <c:v>12.566086309523799</c:v>
                </c:pt>
                <c:pt idx="540">
                  <c:v>12.566086309523799</c:v>
                </c:pt>
                <c:pt idx="541">
                  <c:v>12.566086309523799</c:v>
                </c:pt>
                <c:pt idx="542">
                  <c:v>12.566086309523799</c:v>
                </c:pt>
                <c:pt idx="543">
                  <c:v>12.566086309523799</c:v>
                </c:pt>
                <c:pt idx="544">
                  <c:v>12.566086309523799</c:v>
                </c:pt>
                <c:pt idx="545">
                  <c:v>12.566086309523799</c:v>
                </c:pt>
                <c:pt idx="546">
                  <c:v>12.566086309523799</c:v>
                </c:pt>
                <c:pt idx="547">
                  <c:v>12.566086309523799</c:v>
                </c:pt>
                <c:pt idx="548">
                  <c:v>12.566086309523799</c:v>
                </c:pt>
                <c:pt idx="549">
                  <c:v>12.566086309523799</c:v>
                </c:pt>
                <c:pt idx="550">
                  <c:v>12.566086309523799</c:v>
                </c:pt>
                <c:pt idx="551">
                  <c:v>12.566086309523799</c:v>
                </c:pt>
                <c:pt idx="552">
                  <c:v>12.566086309523799</c:v>
                </c:pt>
                <c:pt idx="553">
                  <c:v>12.566086309523799</c:v>
                </c:pt>
                <c:pt idx="554">
                  <c:v>12.566086309523799</c:v>
                </c:pt>
                <c:pt idx="555">
                  <c:v>12.566086309523799</c:v>
                </c:pt>
                <c:pt idx="556">
                  <c:v>12.566086309523799</c:v>
                </c:pt>
                <c:pt idx="557">
                  <c:v>12.566086309523799</c:v>
                </c:pt>
                <c:pt idx="558">
                  <c:v>12.566086309523799</c:v>
                </c:pt>
                <c:pt idx="559">
                  <c:v>12.566086309523799</c:v>
                </c:pt>
                <c:pt idx="560">
                  <c:v>12.566086309523799</c:v>
                </c:pt>
                <c:pt idx="561">
                  <c:v>12.566086309523799</c:v>
                </c:pt>
                <c:pt idx="562">
                  <c:v>12.566086309523799</c:v>
                </c:pt>
                <c:pt idx="563">
                  <c:v>12.566086309523799</c:v>
                </c:pt>
                <c:pt idx="564">
                  <c:v>12.566086309523799</c:v>
                </c:pt>
                <c:pt idx="565">
                  <c:v>12.566086309523799</c:v>
                </c:pt>
                <c:pt idx="566">
                  <c:v>12.566086309523799</c:v>
                </c:pt>
                <c:pt idx="567">
                  <c:v>12.566086309523799</c:v>
                </c:pt>
                <c:pt idx="568">
                  <c:v>12.566086309523799</c:v>
                </c:pt>
                <c:pt idx="569">
                  <c:v>12.566086309523799</c:v>
                </c:pt>
                <c:pt idx="570">
                  <c:v>12.566086309523799</c:v>
                </c:pt>
                <c:pt idx="571">
                  <c:v>12.566086309523799</c:v>
                </c:pt>
                <c:pt idx="572">
                  <c:v>12.566086309523799</c:v>
                </c:pt>
                <c:pt idx="573">
                  <c:v>12.566086309523799</c:v>
                </c:pt>
                <c:pt idx="574">
                  <c:v>12.566086309523799</c:v>
                </c:pt>
                <c:pt idx="575">
                  <c:v>12.566086309523799</c:v>
                </c:pt>
                <c:pt idx="576">
                  <c:v>12.566086309523799</c:v>
                </c:pt>
                <c:pt idx="577">
                  <c:v>12.566086309523799</c:v>
                </c:pt>
                <c:pt idx="578">
                  <c:v>12.566086309523799</c:v>
                </c:pt>
                <c:pt idx="579">
                  <c:v>12.566086309523799</c:v>
                </c:pt>
                <c:pt idx="580">
                  <c:v>12.566086309523799</c:v>
                </c:pt>
                <c:pt idx="581">
                  <c:v>12.566086309523799</c:v>
                </c:pt>
                <c:pt idx="582">
                  <c:v>12.566086309523799</c:v>
                </c:pt>
                <c:pt idx="583">
                  <c:v>12.566086309523799</c:v>
                </c:pt>
                <c:pt idx="584">
                  <c:v>12.566086309523799</c:v>
                </c:pt>
                <c:pt idx="585">
                  <c:v>12.566086309523799</c:v>
                </c:pt>
                <c:pt idx="586">
                  <c:v>12.566086309523799</c:v>
                </c:pt>
                <c:pt idx="587">
                  <c:v>12.566086309523799</c:v>
                </c:pt>
                <c:pt idx="588">
                  <c:v>12.566086309523799</c:v>
                </c:pt>
                <c:pt idx="589">
                  <c:v>12.566086309523799</c:v>
                </c:pt>
                <c:pt idx="590">
                  <c:v>12.566086309523799</c:v>
                </c:pt>
                <c:pt idx="591">
                  <c:v>12.566086309523799</c:v>
                </c:pt>
                <c:pt idx="592">
                  <c:v>12.566086309523799</c:v>
                </c:pt>
                <c:pt idx="593">
                  <c:v>12.566086309523799</c:v>
                </c:pt>
                <c:pt idx="594">
                  <c:v>12.566086309523799</c:v>
                </c:pt>
                <c:pt idx="595">
                  <c:v>12.566086309523799</c:v>
                </c:pt>
                <c:pt idx="596">
                  <c:v>12.566086309523799</c:v>
                </c:pt>
                <c:pt idx="597">
                  <c:v>12.566086309523799</c:v>
                </c:pt>
                <c:pt idx="598">
                  <c:v>12.566086309523799</c:v>
                </c:pt>
                <c:pt idx="599">
                  <c:v>12.566086309523799</c:v>
                </c:pt>
                <c:pt idx="600">
                  <c:v>12.566086309523799</c:v>
                </c:pt>
                <c:pt idx="601">
                  <c:v>12.566086309523799</c:v>
                </c:pt>
                <c:pt idx="602">
                  <c:v>12.566086309523799</c:v>
                </c:pt>
                <c:pt idx="603">
                  <c:v>12.566086309523799</c:v>
                </c:pt>
                <c:pt idx="604">
                  <c:v>12.566086309523799</c:v>
                </c:pt>
                <c:pt idx="605">
                  <c:v>12.566086309523799</c:v>
                </c:pt>
                <c:pt idx="606">
                  <c:v>12.566086309523799</c:v>
                </c:pt>
                <c:pt idx="607">
                  <c:v>12.566086309523799</c:v>
                </c:pt>
                <c:pt idx="608">
                  <c:v>12.566086309523799</c:v>
                </c:pt>
                <c:pt idx="609">
                  <c:v>12.566086309523799</c:v>
                </c:pt>
                <c:pt idx="610">
                  <c:v>12.566086309523799</c:v>
                </c:pt>
                <c:pt idx="611">
                  <c:v>12.566086309523799</c:v>
                </c:pt>
                <c:pt idx="612">
                  <c:v>12.566086309523799</c:v>
                </c:pt>
                <c:pt idx="613">
                  <c:v>12.566086309523799</c:v>
                </c:pt>
                <c:pt idx="614">
                  <c:v>12.566086309523799</c:v>
                </c:pt>
                <c:pt idx="615">
                  <c:v>12.566086309523799</c:v>
                </c:pt>
                <c:pt idx="616">
                  <c:v>12.566086309523799</c:v>
                </c:pt>
                <c:pt idx="617">
                  <c:v>12.566086309523799</c:v>
                </c:pt>
                <c:pt idx="618">
                  <c:v>12.566086309523799</c:v>
                </c:pt>
                <c:pt idx="619">
                  <c:v>12.566086309523799</c:v>
                </c:pt>
                <c:pt idx="620">
                  <c:v>12.566086309523799</c:v>
                </c:pt>
                <c:pt idx="621">
                  <c:v>12.566086309523799</c:v>
                </c:pt>
                <c:pt idx="622">
                  <c:v>12.566086309523799</c:v>
                </c:pt>
                <c:pt idx="623">
                  <c:v>12.566086309523799</c:v>
                </c:pt>
                <c:pt idx="624">
                  <c:v>12.566086309523799</c:v>
                </c:pt>
                <c:pt idx="625">
                  <c:v>12.566086309523799</c:v>
                </c:pt>
                <c:pt idx="626">
                  <c:v>12.566086309523799</c:v>
                </c:pt>
                <c:pt idx="627">
                  <c:v>12.566086309523799</c:v>
                </c:pt>
                <c:pt idx="628">
                  <c:v>12.566086309523799</c:v>
                </c:pt>
                <c:pt idx="629">
                  <c:v>12.566086309523799</c:v>
                </c:pt>
                <c:pt idx="630">
                  <c:v>12.566086309523799</c:v>
                </c:pt>
                <c:pt idx="631">
                  <c:v>12.566086309523799</c:v>
                </c:pt>
                <c:pt idx="632">
                  <c:v>12.566086309523799</c:v>
                </c:pt>
                <c:pt idx="633">
                  <c:v>12.566086309523799</c:v>
                </c:pt>
                <c:pt idx="634">
                  <c:v>12.566086309523799</c:v>
                </c:pt>
                <c:pt idx="635">
                  <c:v>12.566086309523799</c:v>
                </c:pt>
                <c:pt idx="636">
                  <c:v>12.566086309523799</c:v>
                </c:pt>
                <c:pt idx="637">
                  <c:v>12.566086309523799</c:v>
                </c:pt>
                <c:pt idx="638">
                  <c:v>12.566086309523799</c:v>
                </c:pt>
                <c:pt idx="639">
                  <c:v>12.566086309523799</c:v>
                </c:pt>
                <c:pt idx="640">
                  <c:v>12.566086309523799</c:v>
                </c:pt>
                <c:pt idx="641">
                  <c:v>12.566086309523799</c:v>
                </c:pt>
                <c:pt idx="642">
                  <c:v>12.566086309523799</c:v>
                </c:pt>
                <c:pt idx="643">
                  <c:v>12.566086309523799</c:v>
                </c:pt>
                <c:pt idx="644">
                  <c:v>12.566086309523799</c:v>
                </c:pt>
                <c:pt idx="645">
                  <c:v>12.566086309523799</c:v>
                </c:pt>
                <c:pt idx="646">
                  <c:v>12.566086309523799</c:v>
                </c:pt>
                <c:pt idx="647">
                  <c:v>12.566086309523799</c:v>
                </c:pt>
                <c:pt idx="648">
                  <c:v>12.566086309523799</c:v>
                </c:pt>
                <c:pt idx="649">
                  <c:v>12.566086309523799</c:v>
                </c:pt>
                <c:pt idx="650">
                  <c:v>12.566086309523799</c:v>
                </c:pt>
                <c:pt idx="651">
                  <c:v>12.566086309523799</c:v>
                </c:pt>
                <c:pt idx="652">
                  <c:v>12.566086309523799</c:v>
                </c:pt>
                <c:pt idx="653">
                  <c:v>12.566086309523799</c:v>
                </c:pt>
                <c:pt idx="654">
                  <c:v>12.566086309523799</c:v>
                </c:pt>
                <c:pt idx="655">
                  <c:v>12.566086309523799</c:v>
                </c:pt>
                <c:pt idx="656">
                  <c:v>12.566086309523799</c:v>
                </c:pt>
                <c:pt idx="657">
                  <c:v>12.566086309523799</c:v>
                </c:pt>
                <c:pt idx="658">
                  <c:v>12.566086309523799</c:v>
                </c:pt>
                <c:pt idx="659">
                  <c:v>12.566086309523799</c:v>
                </c:pt>
                <c:pt idx="660">
                  <c:v>12.566086309523799</c:v>
                </c:pt>
                <c:pt idx="661">
                  <c:v>12.566086309523799</c:v>
                </c:pt>
                <c:pt idx="662">
                  <c:v>12.566086309523799</c:v>
                </c:pt>
                <c:pt idx="663">
                  <c:v>12.566086309523799</c:v>
                </c:pt>
                <c:pt idx="664">
                  <c:v>12.566086309523799</c:v>
                </c:pt>
                <c:pt idx="665">
                  <c:v>12.566086309523799</c:v>
                </c:pt>
                <c:pt idx="666">
                  <c:v>12.566086309523799</c:v>
                </c:pt>
                <c:pt idx="667">
                  <c:v>12.566086309523799</c:v>
                </c:pt>
                <c:pt idx="668">
                  <c:v>12.566086309523799</c:v>
                </c:pt>
                <c:pt idx="669">
                  <c:v>12.566086309523799</c:v>
                </c:pt>
                <c:pt idx="670">
                  <c:v>12.566086309523799</c:v>
                </c:pt>
                <c:pt idx="671">
                  <c:v>12.566086309523799</c:v>
                </c:pt>
                <c:pt idx="672">
                  <c:v>12.566086309523799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01-4F86-AD6A-E9B59EB3DB2A}"/>
            </c:ext>
          </c:extLst>
        </c:ser>
        <c:ser>
          <c:idx val="2"/>
          <c:order val="2"/>
          <c:tx>
            <c:strRef>
              <c:f>CSS_D_02!$N$4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CSS_D_02!$A$5:$A$1514</c:f>
              <c:numCache>
                <c:formatCode>m/d/yyyy\ h:mm</c:formatCode>
                <c:ptCount val="1510"/>
                <c:pt idx="0">
                  <c:v>46054.041666666664</c:v>
                </c:pt>
                <c:pt idx="1">
                  <c:v>46054.083333333336</c:v>
                </c:pt>
                <c:pt idx="2">
                  <c:v>46054.125</c:v>
                </c:pt>
                <c:pt idx="3">
                  <c:v>46054.166666666664</c:v>
                </c:pt>
                <c:pt idx="4">
                  <c:v>46054.208333333336</c:v>
                </c:pt>
                <c:pt idx="5">
                  <c:v>46054.25</c:v>
                </c:pt>
                <c:pt idx="6">
                  <c:v>46054.291666666664</c:v>
                </c:pt>
                <c:pt idx="7">
                  <c:v>46054.333333333336</c:v>
                </c:pt>
                <c:pt idx="8">
                  <c:v>46054.375</c:v>
                </c:pt>
                <c:pt idx="9">
                  <c:v>46054.416666666664</c:v>
                </c:pt>
                <c:pt idx="10">
                  <c:v>46054.458333333336</c:v>
                </c:pt>
                <c:pt idx="11">
                  <c:v>46054.5</c:v>
                </c:pt>
                <c:pt idx="12">
                  <c:v>46054.541666666664</c:v>
                </c:pt>
                <c:pt idx="13">
                  <c:v>46054.583333333336</c:v>
                </c:pt>
                <c:pt idx="14">
                  <c:v>46054.625</c:v>
                </c:pt>
                <c:pt idx="15">
                  <c:v>46054.666666666664</c:v>
                </c:pt>
                <c:pt idx="16">
                  <c:v>46054.708333333336</c:v>
                </c:pt>
                <c:pt idx="17">
                  <c:v>46054.75</c:v>
                </c:pt>
                <c:pt idx="18">
                  <c:v>46054.791666666664</c:v>
                </c:pt>
                <c:pt idx="19">
                  <c:v>46054.833333333336</c:v>
                </c:pt>
                <c:pt idx="20">
                  <c:v>46054.875</c:v>
                </c:pt>
                <c:pt idx="21">
                  <c:v>46054.916666666664</c:v>
                </c:pt>
                <c:pt idx="22">
                  <c:v>46054.958333333336</c:v>
                </c:pt>
                <c:pt idx="23">
                  <c:v>46055</c:v>
                </c:pt>
                <c:pt idx="24">
                  <c:v>46055.041666666664</c:v>
                </c:pt>
                <c:pt idx="25">
                  <c:v>46055.083333333336</c:v>
                </c:pt>
                <c:pt idx="26">
                  <c:v>46055.125</c:v>
                </c:pt>
                <c:pt idx="27">
                  <c:v>46055.166666666664</c:v>
                </c:pt>
                <c:pt idx="28">
                  <c:v>46055.208333333336</c:v>
                </c:pt>
                <c:pt idx="29">
                  <c:v>46055.25</c:v>
                </c:pt>
                <c:pt idx="30">
                  <c:v>46055.291666666664</c:v>
                </c:pt>
                <c:pt idx="31">
                  <c:v>46055.333333333336</c:v>
                </c:pt>
                <c:pt idx="32">
                  <c:v>46055.375</c:v>
                </c:pt>
                <c:pt idx="33">
                  <c:v>46055.416666666664</c:v>
                </c:pt>
                <c:pt idx="34">
                  <c:v>46055.458333333336</c:v>
                </c:pt>
                <c:pt idx="35">
                  <c:v>46055.5</c:v>
                </c:pt>
                <c:pt idx="36">
                  <c:v>46055.541666666664</c:v>
                </c:pt>
                <c:pt idx="37">
                  <c:v>46055.583333333336</c:v>
                </c:pt>
                <c:pt idx="38">
                  <c:v>46055.625</c:v>
                </c:pt>
                <c:pt idx="39">
                  <c:v>46055.666666666664</c:v>
                </c:pt>
                <c:pt idx="40">
                  <c:v>46055.708333333336</c:v>
                </c:pt>
                <c:pt idx="41">
                  <c:v>46055.75</c:v>
                </c:pt>
                <c:pt idx="42">
                  <c:v>46055.791666666664</c:v>
                </c:pt>
                <c:pt idx="43">
                  <c:v>46055.833333333336</c:v>
                </c:pt>
                <c:pt idx="44">
                  <c:v>46055.875</c:v>
                </c:pt>
                <c:pt idx="45">
                  <c:v>46055.916666666664</c:v>
                </c:pt>
                <c:pt idx="46">
                  <c:v>46055.958333333336</c:v>
                </c:pt>
                <c:pt idx="47">
                  <c:v>46056</c:v>
                </c:pt>
                <c:pt idx="48">
                  <c:v>46056.041666666664</c:v>
                </c:pt>
                <c:pt idx="49">
                  <c:v>46056.083333333336</c:v>
                </c:pt>
                <c:pt idx="50">
                  <c:v>46056.125</c:v>
                </c:pt>
                <c:pt idx="51">
                  <c:v>46056.166666666664</c:v>
                </c:pt>
                <c:pt idx="52">
                  <c:v>46056.208333333336</c:v>
                </c:pt>
                <c:pt idx="53">
                  <c:v>46056.25</c:v>
                </c:pt>
                <c:pt idx="54">
                  <c:v>46056.291666666664</c:v>
                </c:pt>
                <c:pt idx="55">
                  <c:v>46056.333333333336</c:v>
                </c:pt>
                <c:pt idx="56">
                  <c:v>46056.375</c:v>
                </c:pt>
                <c:pt idx="57">
                  <c:v>46056.416666666664</c:v>
                </c:pt>
                <c:pt idx="58">
                  <c:v>46056.458333333336</c:v>
                </c:pt>
                <c:pt idx="59">
                  <c:v>46056.5</c:v>
                </c:pt>
                <c:pt idx="60">
                  <c:v>46056.541666666664</c:v>
                </c:pt>
                <c:pt idx="61">
                  <c:v>46056.583333333336</c:v>
                </c:pt>
                <c:pt idx="62">
                  <c:v>46056.625</c:v>
                </c:pt>
                <c:pt idx="63">
                  <c:v>46056.666666666664</c:v>
                </c:pt>
                <c:pt idx="64">
                  <c:v>46056.708333333336</c:v>
                </c:pt>
                <c:pt idx="65">
                  <c:v>46056.75</c:v>
                </c:pt>
                <c:pt idx="66">
                  <c:v>46056.791666666664</c:v>
                </c:pt>
                <c:pt idx="67">
                  <c:v>46056.833333333336</c:v>
                </c:pt>
                <c:pt idx="68">
                  <c:v>46056.875</c:v>
                </c:pt>
                <c:pt idx="69">
                  <c:v>46056.916666666664</c:v>
                </c:pt>
                <c:pt idx="70">
                  <c:v>46056.958333333336</c:v>
                </c:pt>
                <c:pt idx="71">
                  <c:v>46057</c:v>
                </c:pt>
                <c:pt idx="72">
                  <c:v>46057.041666666664</c:v>
                </c:pt>
                <c:pt idx="73">
                  <c:v>46057.083333333336</c:v>
                </c:pt>
                <c:pt idx="74">
                  <c:v>46057.125</c:v>
                </c:pt>
                <c:pt idx="75">
                  <c:v>46057.166666666664</c:v>
                </c:pt>
                <c:pt idx="76">
                  <c:v>46057.208333333336</c:v>
                </c:pt>
                <c:pt idx="77">
                  <c:v>46057.25</c:v>
                </c:pt>
                <c:pt idx="78">
                  <c:v>46057.291666666664</c:v>
                </c:pt>
                <c:pt idx="79">
                  <c:v>46057.333333333336</c:v>
                </c:pt>
                <c:pt idx="80">
                  <c:v>46057.375</c:v>
                </c:pt>
                <c:pt idx="81">
                  <c:v>46057.416666666664</c:v>
                </c:pt>
                <c:pt idx="82">
                  <c:v>46057.458333333336</c:v>
                </c:pt>
                <c:pt idx="83">
                  <c:v>46057.5</c:v>
                </c:pt>
                <c:pt idx="84">
                  <c:v>46057.541666666664</c:v>
                </c:pt>
                <c:pt idx="85">
                  <c:v>46057.583333333336</c:v>
                </c:pt>
                <c:pt idx="86">
                  <c:v>46057.625</c:v>
                </c:pt>
                <c:pt idx="87">
                  <c:v>46057.666666666664</c:v>
                </c:pt>
                <c:pt idx="88">
                  <c:v>46057.708333333336</c:v>
                </c:pt>
                <c:pt idx="89">
                  <c:v>46057.75</c:v>
                </c:pt>
                <c:pt idx="90">
                  <c:v>46057.791666666664</c:v>
                </c:pt>
                <c:pt idx="91">
                  <c:v>46057.833333333336</c:v>
                </c:pt>
                <c:pt idx="92">
                  <c:v>46057.875</c:v>
                </c:pt>
                <c:pt idx="93">
                  <c:v>46057.916666666664</c:v>
                </c:pt>
                <c:pt idx="94">
                  <c:v>46057.958333333336</c:v>
                </c:pt>
                <c:pt idx="95">
                  <c:v>46058</c:v>
                </c:pt>
                <c:pt idx="96">
                  <c:v>46058.041666666664</c:v>
                </c:pt>
                <c:pt idx="97">
                  <c:v>46058.083333333336</c:v>
                </c:pt>
                <c:pt idx="98">
                  <c:v>46058.125</c:v>
                </c:pt>
                <c:pt idx="99">
                  <c:v>46058.166666666664</c:v>
                </c:pt>
                <c:pt idx="100">
                  <c:v>46058.208333333336</c:v>
                </c:pt>
                <c:pt idx="101">
                  <c:v>46058.25</c:v>
                </c:pt>
                <c:pt idx="102">
                  <c:v>46058.291666666664</c:v>
                </c:pt>
                <c:pt idx="103">
                  <c:v>46058.333333333336</c:v>
                </c:pt>
                <c:pt idx="104">
                  <c:v>46058.375</c:v>
                </c:pt>
                <c:pt idx="105">
                  <c:v>46058.416666666664</c:v>
                </c:pt>
                <c:pt idx="106">
                  <c:v>46058.458333333336</c:v>
                </c:pt>
                <c:pt idx="107">
                  <c:v>46058.5</c:v>
                </c:pt>
                <c:pt idx="108">
                  <c:v>46058.541666666664</c:v>
                </c:pt>
                <c:pt idx="109">
                  <c:v>46058.583333333336</c:v>
                </c:pt>
                <c:pt idx="110">
                  <c:v>46058.625</c:v>
                </c:pt>
                <c:pt idx="111">
                  <c:v>46058.666666666664</c:v>
                </c:pt>
                <c:pt idx="112">
                  <c:v>46058.708333333336</c:v>
                </c:pt>
                <c:pt idx="113">
                  <c:v>46058.75</c:v>
                </c:pt>
                <c:pt idx="114">
                  <c:v>46058.791666666664</c:v>
                </c:pt>
                <c:pt idx="115">
                  <c:v>46058.833333333336</c:v>
                </c:pt>
                <c:pt idx="116">
                  <c:v>46058.875</c:v>
                </c:pt>
                <c:pt idx="117">
                  <c:v>46058.916666666664</c:v>
                </c:pt>
                <c:pt idx="118">
                  <c:v>46058.958333333336</c:v>
                </c:pt>
                <c:pt idx="119">
                  <c:v>46059</c:v>
                </c:pt>
                <c:pt idx="120">
                  <c:v>46059.041666666664</c:v>
                </c:pt>
                <c:pt idx="121">
                  <c:v>46059.083333333336</c:v>
                </c:pt>
                <c:pt idx="122">
                  <c:v>46059.125</c:v>
                </c:pt>
                <c:pt idx="123">
                  <c:v>46059.166666666664</c:v>
                </c:pt>
                <c:pt idx="124">
                  <c:v>46059.208333333336</c:v>
                </c:pt>
                <c:pt idx="125">
                  <c:v>46059.25</c:v>
                </c:pt>
                <c:pt idx="126">
                  <c:v>46059.291666666664</c:v>
                </c:pt>
                <c:pt idx="127">
                  <c:v>46059.333333333336</c:v>
                </c:pt>
                <c:pt idx="128">
                  <c:v>46059.375</c:v>
                </c:pt>
                <c:pt idx="129">
                  <c:v>46059.416666666664</c:v>
                </c:pt>
                <c:pt idx="130">
                  <c:v>46059.458333333336</c:v>
                </c:pt>
                <c:pt idx="131">
                  <c:v>46059.5</c:v>
                </c:pt>
                <c:pt idx="132">
                  <c:v>46059.541666666664</c:v>
                </c:pt>
                <c:pt idx="133">
                  <c:v>46059.583333333336</c:v>
                </c:pt>
                <c:pt idx="134">
                  <c:v>46059.625</c:v>
                </c:pt>
                <c:pt idx="135">
                  <c:v>46059.666666666664</c:v>
                </c:pt>
                <c:pt idx="136">
                  <c:v>46059.708333333336</c:v>
                </c:pt>
                <c:pt idx="137">
                  <c:v>46059.75</c:v>
                </c:pt>
                <c:pt idx="138">
                  <c:v>46059.791666666664</c:v>
                </c:pt>
                <c:pt idx="139">
                  <c:v>46059.833333333336</c:v>
                </c:pt>
                <c:pt idx="140">
                  <c:v>46059.875</c:v>
                </c:pt>
                <c:pt idx="141">
                  <c:v>46059.916666666664</c:v>
                </c:pt>
                <c:pt idx="142">
                  <c:v>46059.958333333336</c:v>
                </c:pt>
                <c:pt idx="143">
                  <c:v>46060</c:v>
                </c:pt>
                <c:pt idx="144">
                  <c:v>46060.041666666664</c:v>
                </c:pt>
                <c:pt idx="145">
                  <c:v>46060.083333333336</c:v>
                </c:pt>
                <c:pt idx="146">
                  <c:v>46060.125</c:v>
                </c:pt>
                <c:pt idx="147">
                  <c:v>46060.166666666664</c:v>
                </c:pt>
                <c:pt idx="148">
                  <c:v>46060.208333333336</c:v>
                </c:pt>
                <c:pt idx="149">
                  <c:v>46060.25</c:v>
                </c:pt>
                <c:pt idx="150">
                  <c:v>46060.291666666664</c:v>
                </c:pt>
                <c:pt idx="151">
                  <c:v>46060.333333333336</c:v>
                </c:pt>
                <c:pt idx="152">
                  <c:v>46060.375</c:v>
                </c:pt>
                <c:pt idx="153">
                  <c:v>46060.416666666664</c:v>
                </c:pt>
                <c:pt idx="154">
                  <c:v>46060.458333333336</c:v>
                </c:pt>
                <c:pt idx="155">
                  <c:v>46060.5</c:v>
                </c:pt>
                <c:pt idx="156">
                  <c:v>46060.541666666664</c:v>
                </c:pt>
                <c:pt idx="157">
                  <c:v>46060.583333333336</c:v>
                </c:pt>
                <c:pt idx="158">
                  <c:v>46060.625</c:v>
                </c:pt>
                <c:pt idx="159">
                  <c:v>46060.666666666664</c:v>
                </c:pt>
                <c:pt idx="160">
                  <c:v>46060.708333333336</c:v>
                </c:pt>
                <c:pt idx="161">
                  <c:v>46060.75</c:v>
                </c:pt>
                <c:pt idx="162">
                  <c:v>46060.791666666664</c:v>
                </c:pt>
                <c:pt idx="163">
                  <c:v>46060.833333333336</c:v>
                </c:pt>
                <c:pt idx="164">
                  <c:v>46060.875</c:v>
                </c:pt>
                <c:pt idx="165">
                  <c:v>46060.916666666664</c:v>
                </c:pt>
                <c:pt idx="166">
                  <c:v>46060.958333333336</c:v>
                </c:pt>
                <c:pt idx="167">
                  <c:v>46061</c:v>
                </c:pt>
                <c:pt idx="168">
                  <c:v>46061.041666666664</c:v>
                </c:pt>
                <c:pt idx="169">
                  <c:v>46061.083333333336</c:v>
                </c:pt>
                <c:pt idx="170">
                  <c:v>46061.125</c:v>
                </c:pt>
                <c:pt idx="171">
                  <c:v>46061.166666666664</c:v>
                </c:pt>
                <c:pt idx="172">
                  <c:v>46061.208333333336</c:v>
                </c:pt>
                <c:pt idx="173">
                  <c:v>46061.25</c:v>
                </c:pt>
                <c:pt idx="174">
                  <c:v>46061.291666666664</c:v>
                </c:pt>
                <c:pt idx="175">
                  <c:v>46061.333333333336</c:v>
                </c:pt>
                <c:pt idx="176">
                  <c:v>46061.375</c:v>
                </c:pt>
                <c:pt idx="177">
                  <c:v>46061.416666666664</c:v>
                </c:pt>
                <c:pt idx="178">
                  <c:v>46061.458333333336</c:v>
                </c:pt>
                <c:pt idx="179">
                  <c:v>46061.5</c:v>
                </c:pt>
                <c:pt idx="180">
                  <c:v>46061.541666666664</c:v>
                </c:pt>
                <c:pt idx="181">
                  <c:v>46061.583333333336</c:v>
                </c:pt>
                <c:pt idx="182">
                  <c:v>46061.625</c:v>
                </c:pt>
                <c:pt idx="183">
                  <c:v>46061.666666666664</c:v>
                </c:pt>
                <c:pt idx="184">
                  <c:v>46061.708333333336</c:v>
                </c:pt>
                <c:pt idx="185">
                  <c:v>46061.75</c:v>
                </c:pt>
                <c:pt idx="186">
                  <c:v>46061.791666666664</c:v>
                </c:pt>
                <c:pt idx="187">
                  <c:v>46061.833333333336</c:v>
                </c:pt>
                <c:pt idx="188">
                  <c:v>46061.875</c:v>
                </c:pt>
                <c:pt idx="189">
                  <c:v>46061.916666666664</c:v>
                </c:pt>
                <c:pt idx="190">
                  <c:v>46061.958333333336</c:v>
                </c:pt>
                <c:pt idx="191">
                  <c:v>46062</c:v>
                </c:pt>
                <c:pt idx="192">
                  <c:v>46062.041666666664</c:v>
                </c:pt>
                <c:pt idx="193">
                  <c:v>46062.083333333336</c:v>
                </c:pt>
                <c:pt idx="194">
                  <c:v>46062.125</c:v>
                </c:pt>
                <c:pt idx="195">
                  <c:v>46062.166666666664</c:v>
                </c:pt>
                <c:pt idx="196">
                  <c:v>46062.208333333336</c:v>
                </c:pt>
                <c:pt idx="197">
                  <c:v>46062.25</c:v>
                </c:pt>
                <c:pt idx="198">
                  <c:v>46062.291666666664</c:v>
                </c:pt>
                <c:pt idx="199">
                  <c:v>46062.333333333336</c:v>
                </c:pt>
                <c:pt idx="200">
                  <c:v>46062.375</c:v>
                </c:pt>
                <c:pt idx="201">
                  <c:v>46062.416666666664</c:v>
                </c:pt>
                <c:pt idx="202">
                  <c:v>46062.458333333336</c:v>
                </c:pt>
                <c:pt idx="203">
                  <c:v>46062.5</c:v>
                </c:pt>
                <c:pt idx="204">
                  <c:v>46062.541666666664</c:v>
                </c:pt>
                <c:pt idx="205">
                  <c:v>46062.583333333336</c:v>
                </c:pt>
                <c:pt idx="206">
                  <c:v>46062.625</c:v>
                </c:pt>
                <c:pt idx="207">
                  <c:v>46062.666666666664</c:v>
                </c:pt>
                <c:pt idx="208">
                  <c:v>46062.708333333336</c:v>
                </c:pt>
                <c:pt idx="209">
                  <c:v>46062.75</c:v>
                </c:pt>
                <c:pt idx="210">
                  <c:v>46062.791666666664</c:v>
                </c:pt>
                <c:pt idx="211">
                  <c:v>46062.833333333336</c:v>
                </c:pt>
                <c:pt idx="212">
                  <c:v>46062.875</c:v>
                </c:pt>
                <c:pt idx="213">
                  <c:v>46062.916666666664</c:v>
                </c:pt>
                <c:pt idx="214">
                  <c:v>46062.958333333336</c:v>
                </c:pt>
                <c:pt idx="215">
                  <c:v>46063</c:v>
                </c:pt>
                <c:pt idx="216">
                  <c:v>46063.041666666664</c:v>
                </c:pt>
                <c:pt idx="217">
                  <c:v>46063.083333333336</c:v>
                </c:pt>
                <c:pt idx="218">
                  <c:v>46063.125</c:v>
                </c:pt>
                <c:pt idx="219">
                  <c:v>46063.166666666664</c:v>
                </c:pt>
                <c:pt idx="220">
                  <c:v>46063.208333333336</c:v>
                </c:pt>
                <c:pt idx="221">
                  <c:v>46063.25</c:v>
                </c:pt>
                <c:pt idx="222">
                  <c:v>46063.291666666664</c:v>
                </c:pt>
                <c:pt idx="223">
                  <c:v>46063.333333333336</c:v>
                </c:pt>
                <c:pt idx="224">
                  <c:v>46063.375</c:v>
                </c:pt>
                <c:pt idx="225">
                  <c:v>46063.416666666664</c:v>
                </c:pt>
                <c:pt idx="226">
                  <c:v>46063.458333333336</c:v>
                </c:pt>
                <c:pt idx="227">
                  <c:v>46063.5</c:v>
                </c:pt>
                <c:pt idx="228">
                  <c:v>46063.541666666664</c:v>
                </c:pt>
                <c:pt idx="229">
                  <c:v>46063.583333333336</c:v>
                </c:pt>
                <c:pt idx="230">
                  <c:v>46063.625</c:v>
                </c:pt>
                <c:pt idx="231">
                  <c:v>46063.666666666664</c:v>
                </c:pt>
                <c:pt idx="232">
                  <c:v>46063.708333333336</c:v>
                </c:pt>
                <c:pt idx="233">
                  <c:v>46063.75</c:v>
                </c:pt>
                <c:pt idx="234">
                  <c:v>46063.791666666664</c:v>
                </c:pt>
                <c:pt idx="235">
                  <c:v>46063.833333333336</c:v>
                </c:pt>
                <c:pt idx="236">
                  <c:v>46063.875</c:v>
                </c:pt>
                <c:pt idx="237">
                  <c:v>46063.916666666664</c:v>
                </c:pt>
                <c:pt idx="238">
                  <c:v>46063.958333333336</c:v>
                </c:pt>
                <c:pt idx="239">
                  <c:v>46064</c:v>
                </c:pt>
                <c:pt idx="240">
                  <c:v>46064.041666666664</c:v>
                </c:pt>
                <c:pt idx="241">
                  <c:v>46064.083333333336</c:v>
                </c:pt>
                <c:pt idx="242">
                  <c:v>46064.125</c:v>
                </c:pt>
                <c:pt idx="243">
                  <c:v>46064.166666666664</c:v>
                </c:pt>
                <c:pt idx="244">
                  <c:v>46064.208333333336</c:v>
                </c:pt>
                <c:pt idx="245">
                  <c:v>46064.25</c:v>
                </c:pt>
                <c:pt idx="246">
                  <c:v>46064.291666666664</c:v>
                </c:pt>
                <c:pt idx="247">
                  <c:v>46064.333333333336</c:v>
                </c:pt>
                <c:pt idx="248">
                  <c:v>46064.375</c:v>
                </c:pt>
                <c:pt idx="249">
                  <c:v>46064.416666666664</c:v>
                </c:pt>
                <c:pt idx="250">
                  <c:v>46064.458333333336</c:v>
                </c:pt>
                <c:pt idx="251">
                  <c:v>46064.5</c:v>
                </c:pt>
                <c:pt idx="252">
                  <c:v>46064.541666666664</c:v>
                </c:pt>
                <c:pt idx="253">
                  <c:v>46064.583333333336</c:v>
                </c:pt>
                <c:pt idx="254">
                  <c:v>46064.625</c:v>
                </c:pt>
                <c:pt idx="255">
                  <c:v>46064.666666666664</c:v>
                </c:pt>
                <c:pt idx="256">
                  <c:v>46064.708333333336</c:v>
                </c:pt>
                <c:pt idx="257">
                  <c:v>46064.75</c:v>
                </c:pt>
                <c:pt idx="258">
                  <c:v>46064.791666666664</c:v>
                </c:pt>
                <c:pt idx="259">
                  <c:v>46064.833333333336</c:v>
                </c:pt>
                <c:pt idx="260">
                  <c:v>46064.875</c:v>
                </c:pt>
                <c:pt idx="261">
                  <c:v>46064.916666666664</c:v>
                </c:pt>
                <c:pt idx="262">
                  <c:v>46064.958333333336</c:v>
                </c:pt>
                <c:pt idx="263">
                  <c:v>46065</c:v>
                </c:pt>
                <c:pt idx="264">
                  <c:v>46065.041666666664</c:v>
                </c:pt>
                <c:pt idx="265">
                  <c:v>46065.083333333336</c:v>
                </c:pt>
                <c:pt idx="266">
                  <c:v>46065.125</c:v>
                </c:pt>
                <c:pt idx="267">
                  <c:v>46065.166666666664</c:v>
                </c:pt>
                <c:pt idx="268">
                  <c:v>46065.208333333336</c:v>
                </c:pt>
                <c:pt idx="269">
                  <c:v>46065.25</c:v>
                </c:pt>
                <c:pt idx="270">
                  <c:v>46065.291666666664</c:v>
                </c:pt>
                <c:pt idx="271">
                  <c:v>46065.333333333336</c:v>
                </c:pt>
                <c:pt idx="272">
                  <c:v>46065.375</c:v>
                </c:pt>
                <c:pt idx="273">
                  <c:v>46065.416666666664</c:v>
                </c:pt>
                <c:pt idx="274">
                  <c:v>46065.458333333336</c:v>
                </c:pt>
                <c:pt idx="275">
                  <c:v>46065.5</c:v>
                </c:pt>
                <c:pt idx="276">
                  <c:v>46065.541666666664</c:v>
                </c:pt>
                <c:pt idx="277">
                  <c:v>46065.583333333336</c:v>
                </c:pt>
                <c:pt idx="278">
                  <c:v>46065.625</c:v>
                </c:pt>
                <c:pt idx="279">
                  <c:v>46065.666666666664</c:v>
                </c:pt>
                <c:pt idx="280">
                  <c:v>46065.708333333336</c:v>
                </c:pt>
                <c:pt idx="281">
                  <c:v>46065.75</c:v>
                </c:pt>
                <c:pt idx="282">
                  <c:v>46065.791666666664</c:v>
                </c:pt>
                <c:pt idx="283">
                  <c:v>46065.833333333336</c:v>
                </c:pt>
                <c:pt idx="284">
                  <c:v>46065.875</c:v>
                </c:pt>
                <c:pt idx="285">
                  <c:v>46065.916666666664</c:v>
                </c:pt>
                <c:pt idx="286">
                  <c:v>46065.958333333336</c:v>
                </c:pt>
                <c:pt idx="287">
                  <c:v>46066</c:v>
                </c:pt>
                <c:pt idx="288">
                  <c:v>46066.041666666664</c:v>
                </c:pt>
                <c:pt idx="289">
                  <c:v>46066.083333333336</c:v>
                </c:pt>
                <c:pt idx="290">
                  <c:v>46066.125</c:v>
                </c:pt>
                <c:pt idx="291">
                  <c:v>46066.166666666664</c:v>
                </c:pt>
                <c:pt idx="292">
                  <c:v>46066.208333333336</c:v>
                </c:pt>
                <c:pt idx="293">
                  <c:v>46066.25</c:v>
                </c:pt>
                <c:pt idx="294">
                  <c:v>46066.291666666664</c:v>
                </c:pt>
                <c:pt idx="295">
                  <c:v>46066.333333333336</c:v>
                </c:pt>
                <c:pt idx="296">
                  <c:v>46066.375</c:v>
                </c:pt>
                <c:pt idx="297">
                  <c:v>46066.416666666664</c:v>
                </c:pt>
                <c:pt idx="298">
                  <c:v>46066.458333333336</c:v>
                </c:pt>
                <c:pt idx="299">
                  <c:v>46066.5</c:v>
                </c:pt>
                <c:pt idx="300">
                  <c:v>46066.541666666664</c:v>
                </c:pt>
                <c:pt idx="301">
                  <c:v>46066.583333333336</c:v>
                </c:pt>
                <c:pt idx="302">
                  <c:v>46066.625</c:v>
                </c:pt>
                <c:pt idx="303">
                  <c:v>46066.666666666664</c:v>
                </c:pt>
                <c:pt idx="304">
                  <c:v>46066.708333333336</c:v>
                </c:pt>
                <c:pt idx="305">
                  <c:v>46066.75</c:v>
                </c:pt>
                <c:pt idx="306">
                  <c:v>46066.791666666664</c:v>
                </c:pt>
                <c:pt idx="307">
                  <c:v>46066.833333333336</c:v>
                </c:pt>
                <c:pt idx="308">
                  <c:v>46066.875</c:v>
                </c:pt>
                <c:pt idx="309">
                  <c:v>46066.916666666664</c:v>
                </c:pt>
                <c:pt idx="310">
                  <c:v>46066.958333333336</c:v>
                </c:pt>
                <c:pt idx="311">
                  <c:v>46067</c:v>
                </c:pt>
                <c:pt idx="312">
                  <c:v>46067.041666666664</c:v>
                </c:pt>
                <c:pt idx="313">
                  <c:v>46067.083333333336</c:v>
                </c:pt>
                <c:pt idx="314">
                  <c:v>46067.125</c:v>
                </c:pt>
                <c:pt idx="315">
                  <c:v>46067.166666666664</c:v>
                </c:pt>
                <c:pt idx="316">
                  <c:v>46067.208333333336</c:v>
                </c:pt>
                <c:pt idx="317">
                  <c:v>46067.25</c:v>
                </c:pt>
                <c:pt idx="318">
                  <c:v>46067.291666666664</c:v>
                </c:pt>
                <c:pt idx="319">
                  <c:v>46067.333333333336</c:v>
                </c:pt>
                <c:pt idx="320">
                  <c:v>46067.375</c:v>
                </c:pt>
                <c:pt idx="321">
                  <c:v>46067.416666666664</c:v>
                </c:pt>
                <c:pt idx="322">
                  <c:v>46067.458333333336</c:v>
                </c:pt>
                <c:pt idx="323">
                  <c:v>46067.5</c:v>
                </c:pt>
                <c:pt idx="324">
                  <c:v>46067.541666666664</c:v>
                </c:pt>
                <c:pt idx="325">
                  <c:v>46067.583333333336</c:v>
                </c:pt>
                <c:pt idx="326">
                  <c:v>46067.625</c:v>
                </c:pt>
                <c:pt idx="327">
                  <c:v>46067.666666666664</c:v>
                </c:pt>
                <c:pt idx="328">
                  <c:v>46067.708333333336</c:v>
                </c:pt>
                <c:pt idx="329">
                  <c:v>46067.75</c:v>
                </c:pt>
                <c:pt idx="330">
                  <c:v>46067.791666666664</c:v>
                </c:pt>
                <c:pt idx="331">
                  <c:v>46067.833333333336</c:v>
                </c:pt>
                <c:pt idx="332">
                  <c:v>46067.875</c:v>
                </c:pt>
                <c:pt idx="333">
                  <c:v>46067.916666666664</c:v>
                </c:pt>
                <c:pt idx="334">
                  <c:v>46067.958333333336</c:v>
                </c:pt>
                <c:pt idx="335">
                  <c:v>46068</c:v>
                </c:pt>
                <c:pt idx="336">
                  <c:v>46068.041666666664</c:v>
                </c:pt>
                <c:pt idx="337">
                  <c:v>46068.083333333336</c:v>
                </c:pt>
                <c:pt idx="338">
                  <c:v>46068.125</c:v>
                </c:pt>
                <c:pt idx="339">
                  <c:v>46068.166666666664</c:v>
                </c:pt>
                <c:pt idx="340">
                  <c:v>46068.208333333336</c:v>
                </c:pt>
                <c:pt idx="341">
                  <c:v>46068.25</c:v>
                </c:pt>
                <c:pt idx="342">
                  <c:v>46068.291666666664</c:v>
                </c:pt>
                <c:pt idx="343">
                  <c:v>46068.333333333336</c:v>
                </c:pt>
                <c:pt idx="344">
                  <c:v>46068.375</c:v>
                </c:pt>
                <c:pt idx="345">
                  <c:v>46068.416666666664</c:v>
                </c:pt>
                <c:pt idx="346">
                  <c:v>46068.458333333336</c:v>
                </c:pt>
                <c:pt idx="347">
                  <c:v>46068.5</c:v>
                </c:pt>
                <c:pt idx="348">
                  <c:v>46068.541666666664</c:v>
                </c:pt>
                <c:pt idx="349">
                  <c:v>46068.583333333336</c:v>
                </c:pt>
                <c:pt idx="350">
                  <c:v>46068.625</c:v>
                </c:pt>
                <c:pt idx="351">
                  <c:v>46068.666666666664</c:v>
                </c:pt>
                <c:pt idx="352">
                  <c:v>46068.708333333336</c:v>
                </c:pt>
                <c:pt idx="353">
                  <c:v>46068.75</c:v>
                </c:pt>
                <c:pt idx="354">
                  <c:v>46068.791666666664</c:v>
                </c:pt>
                <c:pt idx="355">
                  <c:v>46068.833333333336</c:v>
                </c:pt>
                <c:pt idx="356">
                  <c:v>46068.875</c:v>
                </c:pt>
                <c:pt idx="357">
                  <c:v>46068.916666666664</c:v>
                </c:pt>
                <c:pt idx="358">
                  <c:v>46068.958333333336</c:v>
                </c:pt>
                <c:pt idx="359">
                  <c:v>46069</c:v>
                </c:pt>
                <c:pt idx="360">
                  <c:v>46069.041666666664</c:v>
                </c:pt>
                <c:pt idx="361">
                  <c:v>46069.083333333336</c:v>
                </c:pt>
                <c:pt idx="362">
                  <c:v>46069.125</c:v>
                </c:pt>
                <c:pt idx="363">
                  <c:v>46069.166666666664</c:v>
                </c:pt>
                <c:pt idx="364">
                  <c:v>46069.208333333336</c:v>
                </c:pt>
                <c:pt idx="365">
                  <c:v>46069.25</c:v>
                </c:pt>
                <c:pt idx="366">
                  <c:v>46069.291666666664</c:v>
                </c:pt>
                <c:pt idx="367">
                  <c:v>46069.333333333336</c:v>
                </c:pt>
                <c:pt idx="368">
                  <c:v>46069.375</c:v>
                </c:pt>
                <c:pt idx="369">
                  <c:v>46069.416666666664</c:v>
                </c:pt>
                <c:pt idx="370">
                  <c:v>46069.458333333336</c:v>
                </c:pt>
                <c:pt idx="371">
                  <c:v>46069.5</c:v>
                </c:pt>
                <c:pt idx="372">
                  <c:v>46069.541666666664</c:v>
                </c:pt>
                <c:pt idx="373">
                  <c:v>46069.583333333336</c:v>
                </c:pt>
                <c:pt idx="374">
                  <c:v>46069.625</c:v>
                </c:pt>
                <c:pt idx="375">
                  <c:v>46069.666666666664</c:v>
                </c:pt>
                <c:pt idx="376">
                  <c:v>46069.708333333336</c:v>
                </c:pt>
                <c:pt idx="377">
                  <c:v>46069.75</c:v>
                </c:pt>
                <c:pt idx="378">
                  <c:v>46069.791666666664</c:v>
                </c:pt>
                <c:pt idx="379">
                  <c:v>46069.833333333336</c:v>
                </c:pt>
                <c:pt idx="380">
                  <c:v>46069.875</c:v>
                </c:pt>
                <c:pt idx="381">
                  <c:v>46069.916666666664</c:v>
                </c:pt>
                <c:pt idx="382">
                  <c:v>46069.958333333336</c:v>
                </c:pt>
                <c:pt idx="383">
                  <c:v>46070</c:v>
                </c:pt>
                <c:pt idx="384">
                  <c:v>46070.041666666664</c:v>
                </c:pt>
                <c:pt idx="385">
                  <c:v>46070.083333333336</c:v>
                </c:pt>
                <c:pt idx="386">
                  <c:v>46070.125</c:v>
                </c:pt>
                <c:pt idx="387">
                  <c:v>46070.166666666664</c:v>
                </c:pt>
                <c:pt idx="388">
                  <c:v>46070.208333333336</c:v>
                </c:pt>
                <c:pt idx="389">
                  <c:v>46070.25</c:v>
                </c:pt>
                <c:pt idx="390">
                  <c:v>46070.291666666664</c:v>
                </c:pt>
                <c:pt idx="391">
                  <c:v>46070.333333333336</c:v>
                </c:pt>
                <c:pt idx="392">
                  <c:v>46070.375</c:v>
                </c:pt>
                <c:pt idx="393">
                  <c:v>46070.416666666664</c:v>
                </c:pt>
                <c:pt idx="394">
                  <c:v>46070.458333333336</c:v>
                </c:pt>
                <c:pt idx="395">
                  <c:v>46070.5</c:v>
                </c:pt>
                <c:pt idx="396">
                  <c:v>46070.541666666664</c:v>
                </c:pt>
                <c:pt idx="397">
                  <c:v>46070.583333333336</c:v>
                </c:pt>
                <c:pt idx="398">
                  <c:v>46070.625</c:v>
                </c:pt>
                <c:pt idx="399">
                  <c:v>46070.666666666664</c:v>
                </c:pt>
                <c:pt idx="400">
                  <c:v>46070.708333333336</c:v>
                </c:pt>
                <c:pt idx="401">
                  <c:v>46070.75</c:v>
                </c:pt>
                <c:pt idx="402">
                  <c:v>46070.791666666664</c:v>
                </c:pt>
                <c:pt idx="403">
                  <c:v>46070.833333333336</c:v>
                </c:pt>
                <c:pt idx="404">
                  <c:v>46070.875</c:v>
                </c:pt>
                <c:pt idx="405">
                  <c:v>46070.916666666664</c:v>
                </c:pt>
                <c:pt idx="406">
                  <c:v>46070.958333333336</c:v>
                </c:pt>
                <c:pt idx="407">
                  <c:v>46071</c:v>
                </c:pt>
                <c:pt idx="408">
                  <c:v>46071.041666666664</c:v>
                </c:pt>
                <c:pt idx="409">
                  <c:v>46071.083333333336</c:v>
                </c:pt>
                <c:pt idx="410">
                  <c:v>46071.125</c:v>
                </c:pt>
                <c:pt idx="411">
                  <c:v>46071.166666666664</c:v>
                </c:pt>
                <c:pt idx="412">
                  <c:v>46071.208333333336</c:v>
                </c:pt>
                <c:pt idx="413">
                  <c:v>46071.25</c:v>
                </c:pt>
                <c:pt idx="414">
                  <c:v>46071.291666666664</c:v>
                </c:pt>
                <c:pt idx="415">
                  <c:v>46071.333333333336</c:v>
                </c:pt>
                <c:pt idx="416">
                  <c:v>46071.375</c:v>
                </c:pt>
                <c:pt idx="417">
                  <c:v>46071.416666666664</c:v>
                </c:pt>
                <c:pt idx="418">
                  <c:v>46071.458333333336</c:v>
                </c:pt>
                <c:pt idx="419">
                  <c:v>46071.5</c:v>
                </c:pt>
                <c:pt idx="420">
                  <c:v>46071.541666666664</c:v>
                </c:pt>
                <c:pt idx="421">
                  <c:v>46071.583333333336</c:v>
                </c:pt>
                <c:pt idx="422">
                  <c:v>46071.625</c:v>
                </c:pt>
                <c:pt idx="423">
                  <c:v>46071.666666666664</c:v>
                </c:pt>
                <c:pt idx="424">
                  <c:v>46071.708333333336</c:v>
                </c:pt>
                <c:pt idx="425">
                  <c:v>46071.75</c:v>
                </c:pt>
                <c:pt idx="426">
                  <c:v>46071.791666666664</c:v>
                </c:pt>
                <c:pt idx="427">
                  <c:v>46071.833333333336</c:v>
                </c:pt>
                <c:pt idx="428">
                  <c:v>46071.875</c:v>
                </c:pt>
                <c:pt idx="429">
                  <c:v>46071.916666666664</c:v>
                </c:pt>
                <c:pt idx="430">
                  <c:v>46071.958333333336</c:v>
                </c:pt>
                <c:pt idx="431">
                  <c:v>46072</c:v>
                </c:pt>
                <c:pt idx="432">
                  <c:v>46072.041666666664</c:v>
                </c:pt>
                <c:pt idx="433">
                  <c:v>46072.083333333336</c:v>
                </c:pt>
                <c:pt idx="434">
                  <c:v>46072.125</c:v>
                </c:pt>
                <c:pt idx="435">
                  <c:v>46072.166666666664</c:v>
                </c:pt>
                <c:pt idx="436">
                  <c:v>46072.208333333336</c:v>
                </c:pt>
                <c:pt idx="437">
                  <c:v>46072.25</c:v>
                </c:pt>
                <c:pt idx="438">
                  <c:v>46072.291666666664</c:v>
                </c:pt>
                <c:pt idx="439">
                  <c:v>46072.333333333336</c:v>
                </c:pt>
                <c:pt idx="440">
                  <c:v>46072.375</c:v>
                </c:pt>
                <c:pt idx="441">
                  <c:v>46072.416666666664</c:v>
                </c:pt>
                <c:pt idx="442">
                  <c:v>46072.458333333336</c:v>
                </c:pt>
                <c:pt idx="443">
                  <c:v>46072.5</c:v>
                </c:pt>
                <c:pt idx="444">
                  <c:v>46072.541666666664</c:v>
                </c:pt>
                <c:pt idx="445">
                  <c:v>46072.583333333336</c:v>
                </c:pt>
                <c:pt idx="446">
                  <c:v>46072.625</c:v>
                </c:pt>
                <c:pt idx="447">
                  <c:v>46072.666666666664</c:v>
                </c:pt>
                <c:pt idx="448">
                  <c:v>46072.708333333336</c:v>
                </c:pt>
                <c:pt idx="449">
                  <c:v>46072.75</c:v>
                </c:pt>
                <c:pt idx="450">
                  <c:v>46072.791666666664</c:v>
                </c:pt>
                <c:pt idx="451">
                  <c:v>46072.833333333336</c:v>
                </c:pt>
                <c:pt idx="452">
                  <c:v>46072.875</c:v>
                </c:pt>
                <c:pt idx="453">
                  <c:v>46072.916666666664</c:v>
                </c:pt>
                <c:pt idx="454">
                  <c:v>46072.958333333336</c:v>
                </c:pt>
                <c:pt idx="455">
                  <c:v>46073</c:v>
                </c:pt>
                <c:pt idx="456">
                  <c:v>46073.041666666664</c:v>
                </c:pt>
                <c:pt idx="457">
                  <c:v>46073.083333333336</c:v>
                </c:pt>
                <c:pt idx="458">
                  <c:v>46073.125</c:v>
                </c:pt>
                <c:pt idx="459">
                  <c:v>46073.166666666664</c:v>
                </c:pt>
                <c:pt idx="460">
                  <c:v>46073.208333333336</c:v>
                </c:pt>
                <c:pt idx="461">
                  <c:v>46073.25</c:v>
                </c:pt>
                <c:pt idx="462">
                  <c:v>46073.291666666664</c:v>
                </c:pt>
                <c:pt idx="463">
                  <c:v>46073.333333333336</c:v>
                </c:pt>
                <c:pt idx="464">
                  <c:v>46073.375</c:v>
                </c:pt>
                <c:pt idx="465">
                  <c:v>46073.416666666664</c:v>
                </c:pt>
                <c:pt idx="466">
                  <c:v>46073.458333333336</c:v>
                </c:pt>
                <c:pt idx="467">
                  <c:v>46073.5</c:v>
                </c:pt>
                <c:pt idx="468">
                  <c:v>46073.541666666664</c:v>
                </c:pt>
                <c:pt idx="469">
                  <c:v>46073.583333333336</c:v>
                </c:pt>
                <c:pt idx="470">
                  <c:v>46073.625</c:v>
                </c:pt>
                <c:pt idx="471">
                  <c:v>46073.666666666664</c:v>
                </c:pt>
                <c:pt idx="472">
                  <c:v>46073.708333333336</c:v>
                </c:pt>
                <c:pt idx="473">
                  <c:v>46073.75</c:v>
                </c:pt>
                <c:pt idx="474">
                  <c:v>46073.791666666664</c:v>
                </c:pt>
                <c:pt idx="475">
                  <c:v>46073.833333333336</c:v>
                </c:pt>
                <c:pt idx="476">
                  <c:v>46073.875</c:v>
                </c:pt>
                <c:pt idx="477">
                  <c:v>46073.916666666664</c:v>
                </c:pt>
                <c:pt idx="478">
                  <c:v>46073.958333333336</c:v>
                </c:pt>
                <c:pt idx="479">
                  <c:v>46074</c:v>
                </c:pt>
                <c:pt idx="480">
                  <c:v>46074.041666666664</c:v>
                </c:pt>
                <c:pt idx="481">
                  <c:v>46074.083333333336</c:v>
                </c:pt>
                <c:pt idx="482">
                  <c:v>46074.125</c:v>
                </c:pt>
                <c:pt idx="483">
                  <c:v>46074.166666666664</c:v>
                </c:pt>
                <c:pt idx="484">
                  <c:v>46074.208333333336</c:v>
                </c:pt>
                <c:pt idx="485">
                  <c:v>46074.25</c:v>
                </c:pt>
                <c:pt idx="486">
                  <c:v>46074.291666666664</c:v>
                </c:pt>
                <c:pt idx="487">
                  <c:v>46074.333333333336</c:v>
                </c:pt>
                <c:pt idx="488">
                  <c:v>46074.375</c:v>
                </c:pt>
                <c:pt idx="489">
                  <c:v>46074.416666666664</c:v>
                </c:pt>
                <c:pt idx="490">
                  <c:v>46074.458333333336</c:v>
                </c:pt>
                <c:pt idx="491">
                  <c:v>46074.5</c:v>
                </c:pt>
                <c:pt idx="492">
                  <c:v>46074.541666666664</c:v>
                </c:pt>
                <c:pt idx="493">
                  <c:v>46074.583333333336</c:v>
                </c:pt>
                <c:pt idx="494">
                  <c:v>46074.625</c:v>
                </c:pt>
                <c:pt idx="495">
                  <c:v>46074.666666666664</c:v>
                </c:pt>
                <c:pt idx="496">
                  <c:v>46074.708333333336</c:v>
                </c:pt>
                <c:pt idx="497">
                  <c:v>46074.75</c:v>
                </c:pt>
                <c:pt idx="498">
                  <c:v>46074.791666666664</c:v>
                </c:pt>
                <c:pt idx="499">
                  <c:v>46074.833333333336</c:v>
                </c:pt>
                <c:pt idx="500">
                  <c:v>46074.875</c:v>
                </c:pt>
                <c:pt idx="501">
                  <c:v>46074.916666666664</c:v>
                </c:pt>
                <c:pt idx="502">
                  <c:v>46074.958333333336</c:v>
                </c:pt>
                <c:pt idx="503">
                  <c:v>46075</c:v>
                </c:pt>
                <c:pt idx="504">
                  <c:v>46075.041666666664</c:v>
                </c:pt>
                <c:pt idx="505">
                  <c:v>46075.083333333336</c:v>
                </c:pt>
                <c:pt idx="506">
                  <c:v>46075.125</c:v>
                </c:pt>
                <c:pt idx="507">
                  <c:v>46075.166666666664</c:v>
                </c:pt>
                <c:pt idx="508">
                  <c:v>46075.208333333336</c:v>
                </c:pt>
                <c:pt idx="509">
                  <c:v>46075.25</c:v>
                </c:pt>
                <c:pt idx="510">
                  <c:v>46075.291666666664</c:v>
                </c:pt>
                <c:pt idx="511">
                  <c:v>46075.333333333336</c:v>
                </c:pt>
                <c:pt idx="512">
                  <c:v>46075.375</c:v>
                </c:pt>
                <c:pt idx="513">
                  <c:v>46075.416666666664</c:v>
                </c:pt>
                <c:pt idx="514">
                  <c:v>46075.458333333336</c:v>
                </c:pt>
                <c:pt idx="515">
                  <c:v>46075.5</c:v>
                </c:pt>
                <c:pt idx="516">
                  <c:v>46075.541666666664</c:v>
                </c:pt>
                <c:pt idx="517">
                  <c:v>46075.583333333336</c:v>
                </c:pt>
                <c:pt idx="518">
                  <c:v>46075.625</c:v>
                </c:pt>
                <c:pt idx="519">
                  <c:v>46075.666666666664</c:v>
                </c:pt>
                <c:pt idx="520">
                  <c:v>46075.708333333336</c:v>
                </c:pt>
                <c:pt idx="521">
                  <c:v>46075.75</c:v>
                </c:pt>
                <c:pt idx="522">
                  <c:v>46075.791666666664</c:v>
                </c:pt>
                <c:pt idx="523">
                  <c:v>46075.833333333336</c:v>
                </c:pt>
                <c:pt idx="524">
                  <c:v>46075.875</c:v>
                </c:pt>
                <c:pt idx="525">
                  <c:v>46075.916666666664</c:v>
                </c:pt>
                <c:pt idx="526">
                  <c:v>46075.958333333336</c:v>
                </c:pt>
                <c:pt idx="527">
                  <c:v>46076</c:v>
                </c:pt>
                <c:pt idx="528">
                  <c:v>46076.041666666664</c:v>
                </c:pt>
                <c:pt idx="529">
                  <c:v>46076.083333333336</c:v>
                </c:pt>
                <c:pt idx="530">
                  <c:v>46076.125</c:v>
                </c:pt>
                <c:pt idx="531">
                  <c:v>46076.166666666664</c:v>
                </c:pt>
                <c:pt idx="532">
                  <c:v>46076.208333333336</c:v>
                </c:pt>
                <c:pt idx="533">
                  <c:v>46076.25</c:v>
                </c:pt>
                <c:pt idx="534">
                  <c:v>46076.291666666664</c:v>
                </c:pt>
                <c:pt idx="535">
                  <c:v>46076.333333333336</c:v>
                </c:pt>
                <c:pt idx="536">
                  <c:v>46076.375</c:v>
                </c:pt>
                <c:pt idx="537">
                  <c:v>46076.416666666664</c:v>
                </c:pt>
                <c:pt idx="538">
                  <c:v>46076.458333333336</c:v>
                </c:pt>
                <c:pt idx="539">
                  <c:v>46076.5</c:v>
                </c:pt>
                <c:pt idx="540">
                  <c:v>46076.541666666664</c:v>
                </c:pt>
                <c:pt idx="541">
                  <c:v>46076.583333333336</c:v>
                </c:pt>
                <c:pt idx="542">
                  <c:v>46076.625</c:v>
                </c:pt>
                <c:pt idx="543">
                  <c:v>46076.666666666664</c:v>
                </c:pt>
                <c:pt idx="544">
                  <c:v>46076.708333333336</c:v>
                </c:pt>
                <c:pt idx="545">
                  <c:v>46076.75</c:v>
                </c:pt>
                <c:pt idx="546">
                  <c:v>46076.791666666664</c:v>
                </c:pt>
                <c:pt idx="547">
                  <c:v>46076.833333333336</c:v>
                </c:pt>
                <c:pt idx="548">
                  <c:v>46076.875</c:v>
                </c:pt>
                <c:pt idx="549">
                  <c:v>46076.916666666664</c:v>
                </c:pt>
                <c:pt idx="550">
                  <c:v>46076.958333333336</c:v>
                </c:pt>
                <c:pt idx="551">
                  <c:v>46077</c:v>
                </c:pt>
                <c:pt idx="552">
                  <c:v>46077.041666666664</c:v>
                </c:pt>
                <c:pt idx="553">
                  <c:v>46077.083333333336</c:v>
                </c:pt>
                <c:pt idx="554">
                  <c:v>46077.125</c:v>
                </c:pt>
                <c:pt idx="555">
                  <c:v>46077.166666666664</c:v>
                </c:pt>
                <c:pt idx="556">
                  <c:v>46077.208333333336</c:v>
                </c:pt>
                <c:pt idx="557">
                  <c:v>46077.25</c:v>
                </c:pt>
                <c:pt idx="558">
                  <c:v>46077.291666666664</c:v>
                </c:pt>
                <c:pt idx="559">
                  <c:v>46077.333333333336</c:v>
                </c:pt>
                <c:pt idx="560">
                  <c:v>46077.375</c:v>
                </c:pt>
                <c:pt idx="561">
                  <c:v>46077.416666666664</c:v>
                </c:pt>
                <c:pt idx="562">
                  <c:v>46077.458333333336</c:v>
                </c:pt>
                <c:pt idx="563">
                  <c:v>46077.5</c:v>
                </c:pt>
                <c:pt idx="564">
                  <c:v>46077.541666666664</c:v>
                </c:pt>
                <c:pt idx="565">
                  <c:v>46077.583333333336</c:v>
                </c:pt>
                <c:pt idx="566">
                  <c:v>46077.625</c:v>
                </c:pt>
                <c:pt idx="567">
                  <c:v>46077.666666666664</c:v>
                </c:pt>
                <c:pt idx="568">
                  <c:v>46077.708333333336</c:v>
                </c:pt>
                <c:pt idx="569">
                  <c:v>46077.75</c:v>
                </c:pt>
                <c:pt idx="570">
                  <c:v>46077.791666666664</c:v>
                </c:pt>
                <c:pt idx="571">
                  <c:v>46077.833333333336</c:v>
                </c:pt>
                <c:pt idx="572">
                  <c:v>46077.875</c:v>
                </c:pt>
                <c:pt idx="573">
                  <c:v>46077.916666666664</c:v>
                </c:pt>
                <c:pt idx="574">
                  <c:v>46077.958333333336</c:v>
                </c:pt>
                <c:pt idx="575">
                  <c:v>46078</c:v>
                </c:pt>
                <c:pt idx="576">
                  <c:v>46078.041666666664</c:v>
                </c:pt>
                <c:pt idx="577">
                  <c:v>46078.083333333336</c:v>
                </c:pt>
                <c:pt idx="578">
                  <c:v>46078.125</c:v>
                </c:pt>
                <c:pt idx="579">
                  <c:v>46078.166666666664</c:v>
                </c:pt>
                <c:pt idx="580">
                  <c:v>46078.208333333336</c:v>
                </c:pt>
                <c:pt idx="581">
                  <c:v>46078.25</c:v>
                </c:pt>
                <c:pt idx="582">
                  <c:v>46078.291666666664</c:v>
                </c:pt>
                <c:pt idx="583">
                  <c:v>46078.333333333336</c:v>
                </c:pt>
                <c:pt idx="584">
                  <c:v>46078.375</c:v>
                </c:pt>
                <c:pt idx="585">
                  <c:v>46078.416666666664</c:v>
                </c:pt>
                <c:pt idx="586">
                  <c:v>46078.458333333336</c:v>
                </c:pt>
                <c:pt idx="587">
                  <c:v>46078.5</c:v>
                </c:pt>
                <c:pt idx="588">
                  <c:v>46078.541666666664</c:v>
                </c:pt>
                <c:pt idx="589">
                  <c:v>46078.583333333336</c:v>
                </c:pt>
                <c:pt idx="590">
                  <c:v>46078.625</c:v>
                </c:pt>
                <c:pt idx="591">
                  <c:v>46078.666666666664</c:v>
                </c:pt>
                <c:pt idx="592">
                  <c:v>46078.708333333336</c:v>
                </c:pt>
                <c:pt idx="593">
                  <c:v>46078.75</c:v>
                </c:pt>
                <c:pt idx="594">
                  <c:v>46078.791666666664</c:v>
                </c:pt>
                <c:pt idx="595">
                  <c:v>46078.833333333336</c:v>
                </c:pt>
                <c:pt idx="596">
                  <c:v>46078.875</c:v>
                </c:pt>
                <c:pt idx="597">
                  <c:v>46078.916666666664</c:v>
                </c:pt>
                <c:pt idx="598">
                  <c:v>46078.958333333336</c:v>
                </c:pt>
                <c:pt idx="599">
                  <c:v>46079</c:v>
                </c:pt>
                <c:pt idx="600">
                  <c:v>46079.041666666664</c:v>
                </c:pt>
                <c:pt idx="601">
                  <c:v>46079.083333333336</c:v>
                </c:pt>
                <c:pt idx="602">
                  <c:v>46079.125</c:v>
                </c:pt>
                <c:pt idx="603">
                  <c:v>46079.166666666664</c:v>
                </c:pt>
                <c:pt idx="604">
                  <c:v>46079.208333333336</c:v>
                </c:pt>
                <c:pt idx="605">
                  <c:v>46079.25</c:v>
                </c:pt>
                <c:pt idx="606">
                  <c:v>46079.291666666664</c:v>
                </c:pt>
                <c:pt idx="607">
                  <c:v>46079.333333333336</c:v>
                </c:pt>
                <c:pt idx="608">
                  <c:v>46079.375</c:v>
                </c:pt>
                <c:pt idx="609">
                  <c:v>46079.416666666664</c:v>
                </c:pt>
                <c:pt idx="610">
                  <c:v>46079.458333333336</c:v>
                </c:pt>
                <c:pt idx="611">
                  <c:v>46079.5</c:v>
                </c:pt>
                <c:pt idx="612">
                  <c:v>46079.541666666664</c:v>
                </c:pt>
                <c:pt idx="613">
                  <c:v>46079.583333333336</c:v>
                </c:pt>
                <c:pt idx="614">
                  <c:v>46079.625</c:v>
                </c:pt>
                <c:pt idx="615">
                  <c:v>46079.666666666664</c:v>
                </c:pt>
                <c:pt idx="616">
                  <c:v>46079.708333333336</c:v>
                </c:pt>
                <c:pt idx="617">
                  <c:v>46079.75</c:v>
                </c:pt>
                <c:pt idx="618">
                  <c:v>46079.791666666664</c:v>
                </c:pt>
                <c:pt idx="619">
                  <c:v>46079.833333333336</c:v>
                </c:pt>
                <c:pt idx="620">
                  <c:v>46079.875</c:v>
                </c:pt>
                <c:pt idx="621">
                  <c:v>46079.916666666664</c:v>
                </c:pt>
                <c:pt idx="622">
                  <c:v>46079.958333333336</c:v>
                </c:pt>
                <c:pt idx="623">
                  <c:v>46080</c:v>
                </c:pt>
                <c:pt idx="624">
                  <c:v>46080.041666666664</c:v>
                </c:pt>
                <c:pt idx="625">
                  <c:v>46080.083333333336</c:v>
                </c:pt>
                <c:pt idx="626">
                  <c:v>46080.125</c:v>
                </c:pt>
                <c:pt idx="627">
                  <c:v>46080.166666666664</c:v>
                </c:pt>
                <c:pt idx="628">
                  <c:v>46080.208333333336</c:v>
                </c:pt>
                <c:pt idx="629">
                  <c:v>46080.25</c:v>
                </c:pt>
                <c:pt idx="630">
                  <c:v>46080.291666666664</c:v>
                </c:pt>
                <c:pt idx="631">
                  <c:v>46080.333333333336</c:v>
                </c:pt>
                <c:pt idx="632">
                  <c:v>46080.375</c:v>
                </c:pt>
                <c:pt idx="633">
                  <c:v>46080.416666666664</c:v>
                </c:pt>
                <c:pt idx="634">
                  <c:v>46080.458333333336</c:v>
                </c:pt>
                <c:pt idx="635">
                  <c:v>46080.5</c:v>
                </c:pt>
                <c:pt idx="636">
                  <c:v>46080.541666666664</c:v>
                </c:pt>
                <c:pt idx="637">
                  <c:v>46080.583333333336</c:v>
                </c:pt>
                <c:pt idx="638">
                  <c:v>46080.625</c:v>
                </c:pt>
                <c:pt idx="639">
                  <c:v>46080.666666666664</c:v>
                </c:pt>
                <c:pt idx="640">
                  <c:v>46080.708333333336</c:v>
                </c:pt>
                <c:pt idx="641">
                  <c:v>46080.75</c:v>
                </c:pt>
                <c:pt idx="642">
                  <c:v>46080.791666666664</c:v>
                </c:pt>
                <c:pt idx="643">
                  <c:v>46080.833333333336</c:v>
                </c:pt>
                <c:pt idx="644">
                  <c:v>46080.875</c:v>
                </c:pt>
                <c:pt idx="645">
                  <c:v>46080.916666666664</c:v>
                </c:pt>
                <c:pt idx="646">
                  <c:v>46080.958333333336</c:v>
                </c:pt>
                <c:pt idx="647">
                  <c:v>46081</c:v>
                </c:pt>
                <c:pt idx="648">
                  <c:v>46081.041666666664</c:v>
                </c:pt>
                <c:pt idx="649">
                  <c:v>46081.083333333336</c:v>
                </c:pt>
                <c:pt idx="650">
                  <c:v>46081.125</c:v>
                </c:pt>
                <c:pt idx="651">
                  <c:v>46081.166666666664</c:v>
                </c:pt>
                <c:pt idx="652">
                  <c:v>46081.208333333336</c:v>
                </c:pt>
                <c:pt idx="653">
                  <c:v>46081.25</c:v>
                </c:pt>
                <c:pt idx="654">
                  <c:v>46081.291666666664</c:v>
                </c:pt>
                <c:pt idx="655">
                  <c:v>46081.333333333336</c:v>
                </c:pt>
                <c:pt idx="656">
                  <c:v>46081.375</c:v>
                </c:pt>
                <c:pt idx="657">
                  <c:v>46081.416666666664</c:v>
                </c:pt>
                <c:pt idx="658">
                  <c:v>46081.458333333336</c:v>
                </c:pt>
                <c:pt idx="659">
                  <c:v>46081.5</c:v>
                </c:pt>
                <c:pt idx="660">
                  <c:v>46081.541666666664</c:v>
                </c:pt>
                <c:pt idx="661">
                  <c:v>46081.583333333336</c:v>
                </c:pt>
                <c:pt idx="662">
                  <c:v>46081.625</c:v>
                </c:pt>
                <c:pt idx="663">
                  <c:v>46081.666666666664</c:v>
                </c:pt>
                <c:pt idx="664">
                  <c:v>46081.708333333336</c:v>
                </c:pt>
                <c:pt idx="665">
                  <c:v>46081.75</c:v>
                </c:pt>
                <c:pt idx="666">
                  <c:v>46081.791666666664</c:v>
                </c:pt>
                <c:pt idx="667">
                  <c:v>46081.833333333336</c:v>
                </c:pt>
                <c:pt idx="668">
                  <c:v>46081.875</c:v>
                </c:pt>
                <c:pt idx="669">
                  <c:v>46081.916666666664</c:v>
                </c:pt>
                <c:pt idx="670">
                  <c:v>46081.958333333336</c:v>
                </c:pt>
                <c:pt idx="671">
                  <c:v>46082</c:v>
                </c:pt>
              </c:numCache>
            </c:numRef>
          </c:xVal>
          <c:yVal>
            <c:numRef>
              <c:f>CSS_D_02!$N$5:$N$1516</c:f>
              <c:numCache>
                <c:formatCode>General</c:formatCode>
                <c:ptCount val="151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01-4F86-AD6A-E9B59EB3DB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6082"/>
          <c:min val="4605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CSS_D_02!$B$4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3054575074668"/>
          <c:y val="4.5719035743973402E-2"/>
          <c:w val="0.8223079011675265"/>
          <c:h val="0.76278725757784016"/>
        </c:manualLayout>
      </c:layout>
      <c:scatterChart>
        <c:scatterStyle val="lineMarker"/>
        <c:varyColors val="0"/>
        <c:ser>
          <c:idx val="0"/>
          <c:order val="0"/>
          <c:tx>
            <c:strRef>
              <c:f>CSS_D_01!$B$4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CSS_D_01!$A$5:$A$1516</c:f>
              <c:numCache>
                <c:formatCode>m/d/yyyy\ h:mm</c:formatCode>
                <c:ptCount val="1512"/>
                <c:pt idx="0">
                  <c:v>46054.041666666664</c:v>
                </c:pt>
                <c:pt idx="1">
                  <c:v>46054.083333333336</c:v>
                </c:pt>
                <c:pt idx="2">
                  <c:v>46054.125</c:v>
                </c:pt>
                <c:pt idx="3">
                  <c:v>46054.166666666664</c:v>
                </c:pt>
                <c:pt idx="4">
                  <c:v>46054.208333333336</c:v>
                </c:pt>
                <c:pt idx="5">
                  <c:v>46054.25</c:v>
                </c:pt>
                <c:pt idx="6">
                  <c:v>46054.291666666664</c:v>
                </c:pt>
                <c:pt idx="7">
                  <c:v>46054.333333333336</c:v>
                </c:pt>
                <c:pt idx="8">
                  <c:v>46054.375</c:v>
                </c:pt>
                <c:pt idx="9">
                  <c:v>46054.416666666664</c:v>
                </c:pt>
                <c:pt idx="10">
                  <c:v>46054.458333333336</c:v>
                </c:pt>
                <c:pt idx="11">
                  <c:v>46054.5</c:v>
                </c:pt>
                <c:pt idx="12">
                  <c:v>46054.541666666664</c:v>
                </c:pt>
                <c:pt idx="13">
                  <c:v>46054.583333333336</c:v>
                </c:pt>
                <c:pt idx="14">
                  <c:v>46054.625</c:v>
                </c:pt>
                <c:pt idx="15">
                  <c:v>46054.666666666664</c:v>
                </c:pt>
                <c:pt idx="16">
                  <c:v>46054.708333333336</c:v>
                </c:pt>
                <c:pt idx="17">
                  <c:v>46054.75</c:v>
                </c:pt>
                <c:pt idx="18">
                  <c:v>46054.791666666664</c:v>
                </c:pt>
                <c:pt idx="19">
                  <c:v>46054.833333333336</c:v>
                </c:pt>
                <c:pt idx="20">
                  <c:v>46054.875</c:v>
                </c:pt>
                <c:pt idx="21">
                  <c:v>46054.916666666664</c:v>
                </c:pt>
                <c:pt idx="22">
                  <c:v>46054.958333333336</c:v>
                </c:pt>
                <c:pt idx="23">
                  <c:v>46055</c:v>
                </c:pt>
                <c:pt idx="24">
                  <c:v>46055.041666666664</c:v>
                </c:pt>
                <c:pt idx="25">
                  <c:v>46055.083333333336</c:v>
                </c:pt>
                <c:pt idx="26">
                  <c:v>46055.125</c:v>
                </c:pt>
                <c:pt idx="27">
                  <c:v>46055.166666666664</c:v>
                </c:pt>
                <c:pt idx="28">
                  <c:v>46055.208333333336</c:v>
                </c:pt>
                <c:pt idx="29">
                  <c:v>46055.25</c:v>
                </c:pt>
                <c:pt idx="30">
                  <c:v>46055.291666666664</c:v>
                </c:pt>
                <c:pt idx="31">
                  <c:v>46055.333333333336</c:v>
                </c:pt>
                <c:pt idx="32">
                  <c:v>46055.375</c:v>
                </c:pt>
                <c:pt idx="33">
                  <c:v>46055.416666666664</c:v>
                </c:pt>
                <c:pt idx="34">
                  <c:v>46055.458333333336</c:v>
                </c:pt>
                <c:pt idx="35">
                  <c:v>46055.5</c:v>
                </c:pt>
                <c:pt idx="36">
                  <c:v>46055.541666666664</c:v>
                </c:pt>
                <c:pt idx="37">
                  <c:v>46055.583333333336</c:v>
                </c:pt>
                <c:pt idx="38">
                  <c:v>46055.625</c:v>
                </c:pt>
                <c:pt idx="39">
                  <c:v>46055.666666666664</c:v>
                </c:pt>
                <c:pt idx="40">
                  <c:v>46055.708333333336</c:v>
                </c:pt>
                <c:pt idx="41">
                  <c:v>46055.75</c:v>
                </c:pt>
                <c:pt idx="42">
                  <c:v>46055.791666666664</c:v>
                </c:pt>
                <c:pt idx="43">
                  <c:v>46055.833333333336</c:v>
                </c:pt>
                <c:pt idx="44">
                  <c:v>46055.875</c:v>
                </c:pt>
                <c:pt idx="45">
                  <c:v>46055.916666666664</c:v>
                </c:pt>
                <c:pt idx="46">
                  <c:v>46055.958333333336</c:v>
                </c:pt>
                <c:pt idx="47">
                  <c:v>46056</c:v>
                </c:pt>
                <c:pt idx="48">
                  <c:v>46056.041666666664</c:v>
                </c:pt>
                <c:pt idx="49">
                  <c:v>46056.083333333336</c:v>
                </c:pt>
                <c:pt idx="50">
                  <c:v>46056.125</c:v>
                </c:pt>
                <c:pt idx="51">
                  <c:v>46056.166666666664</c:v>
                </c:pt>
                <c:pt idx="52">
                  <c:v>46056.208333333336</c:v>
                </c:pt>
                <c:pt idx="53">
                  <c:v>46056.25</c:v>
                </c:pt>
                <c:pt idx="54">
                  <c:v>46056.291666666664</c:v>
                </c:pt>
                <c:pt idx="55">
                  <c:v>46056.333333333336</c:v>
                </c:pt>
                <c:pt idx="56">
                  <c:v>46056.375</c:v>
                </c:pt>
                <c:pt idx="57">
                  <c:v>46056.416666666664</c:v>
                </c:pt>
                <c:pt idx="58">
                  <c:v>46056.458333333336</c:v>
                </c:pt>
                <c:pt idx="59">
                  <c:v>46056.5</c:v>
                </c:pt>
                <c:pt idx="60">
                  <c:v>46056.541666666664</c:v>
                </c:pt>
                <c:pt idx="61">
                  <c:v>46056.583333333336</c:v>
                </c:pt>
                <c:pt idx="62">
                  <c:v>46056.625</c:v>
                </c:pt>
                <c:pt idx="63">
                  <c:v>46056.666666666664</c:v>
                </c:pt>
                <c:pt idx="64">
                  <c:v>46056.708333333336</c:v>
                </c:pt>
                <c:pt idx="65">
                  <c:v>46056.75</c:v>
                </c:pt>
                <c:pt idx="66">
                  <c:v>46056.791666666664</c:v>
                </c:pt>
                <c:pt idx="67">
                  <c:v>46056.833333333336</c:v>
                </c:pt>
                <c:pt idx="68">
                  <c:v>46056.875</c:v>
                </c:pt>
                <c:pt idx="69">
                  <c:v>46056.916666666664</c:v>
                </c:pt>
                <c:pt idx="70">
                  <c:v>46056.958333333336</c:v>
                </c:pt>
                <c:pt idx="71">
                  <c:v>46057</c:v>
                </c:pt>
                <c:pt idx="72">
                  <c:v>46057.041666666664</c:v>
                </c:pt>
                <c:pt idx="73">
                  <c:v>46057.083333333336</c:v>
                </c:pt>
                <c:pt idx="74">
                  <c:v>46057.125</c:v>
                </c:pt>
                <c:pt idx="75">
                  <c:v>46057.166666666664</c:v>
                </c:pt>
                <c:pt idx="76">
                  <c:v>46057.208333333336</c:v>
                </c:pt>
                <c:pt idx="77">
                  <c:v>46057.25</c:v>
                </c:pt>
                <c:pt idx="78">
                  <c:v>46057.291666666664</c:v>
                </c:pt>
                <c:pt idx="79">
                  <c:v>46057.333333333336</c:v>
                </c:pt>
                <c:pt idx="80">
                  <c:v>46057.375</c:v>
                </c:pt>
                <c:pt idx="81">
                  <c:v>46057.416666666664</c:v>
                </c:pt>
                <c:pt idx="82">
                  <c:v>46057.458333333336</c:v>
                </c:pt>
                <c:pt idx="83">
                  <c:v>46057.5</c:v>
                </c:pt>
                <c:pt idx="84">
                  <c:v>46057.541666666664</c:v>
                </c:pt>
                <c:pt idx="85">
                  <c:v>46057.583333333336</c:v>
                </c:pt>
                <c:pt idx="86">
                  <c:v>46057.625</c:v>
                </c:pt>
                <c:pt idx="87">
                  <c:v>46057.666666666664</c:v>
                </c:pt>
                <c:pt idx="88">
                  <c:v>46057.708333333336</c:v>
                </c:pt>
                <c:pt idx="89">
                  <c:v>46057.75</c:v>
                </c:pt>
                <c:pt idx="90">
                  <c:v>46057.791666666664</c:v>
                </c:pt>
                <c:pt idx="91">
                  <c:v>46057.833333333336</c:v>
                </c:pt>
                <c:pt idx="92">
                  <c:v>46057.875</c:v>
                </c:pt>
                <c:pt idx="93">
                  <c:v>46057.916666666664</c:v>
                </c:pt>
                <c:pt idx="94">
                  <c:v>46057.958333333336</c:v>
                </c:pt>
                <c:pt idx="95">
                  <c:v>46058</c:v>
                </c:pt>
                <c:pt idx="96">
                  <c:v>46058.041666666664</c:v>
                </c:pt>
                <c:pt idx="97">
                  <c:v>46058.083333333336</c:v>
                </c:pt>
                <c:pt idx="98">
                  <c:v>46058.125</c:v>
                </c:pt>
                <c:pt idx="99">
                  <c:v>46058.166666666664</c:v>
                </c:pt>
                <c:pt idx="100">
                  <c:v>46058.208333333336</c:v>
                </c:pt>
                <c:pt idx="101">
                  <c:v>46058.25</c:v>
                </c:pt>
                <c:pt idx="102">
                  <c:v>46058.291666666664</c:v>
                </c:pt>
                <c:pt idx="103">
                  <c:v>46058.333333333336</c:v>
                </c:pt>
                <c:pt idx="104">
                  <c:v>46058.375</c:v>
                </c:pt>
                <c:pt idx="105">
                  <c:v>46058.416666666664</c:v>
                </c:pt>
                <c:pt idx="106">
                  <c:v>46058.458333333336</c:v>
                </c:pt>
                <c:pt idx="107">
                  <c:v>46058.5</c:v>
                </c:pt>
                <c:pt idx="108">
                  <c:v>46058.541666666664</c:v>
                </c:pt>
                <c:pt idx="109">
                  <c:v>46058.583333333336</c:v>
                </c:pt>
                <c:pt idx="110">
                  <c:v>46058.625</c:v>
                </c:pt>
                <c:pt idx="111">
                  <c:v>46058.666666666664</c:v>
                </c:pt>
                <c:pt idx="112">
                  <c:v>46058.708333333336</c:v>
                </c:pt>
                <c:pt idx="113">
                  <c:v>46058.75</c:v>
                </c:pt>
                <c:pt idx="114">
                  <c:v>46058.791666666664</c:v>
                </c:pt>
                <c:pt idx="115">
                  <c:v>46058.833333333336</c:v>
                </c:pt>
                <c:pt idx="116">
                  <c:v>46058.875</c:v>
                </c:pt>
                <c:pt idx="117">
                  <c:v>46058.916666666664</c:v>
                </c:pt>
                <c:pt idx="118">
                  <c:v>46058.958333333336</c:v>
                </c:pt>
                <c:pt idx="119">
                  <c:v>46059</c:v>
                </c:pt>
                <c:pt idx="120">
                  <c:v>46059.041666666664</c:v>
                </c:pt>
                <c:pt idx="121">
                  <c:v>46059.083333333336</c:v>
                </c:pt>
                <c:pt idx="122">
                  <c:v>46059.125</c:v>
                </c:pt>
                <c:pt idx="123">
                  <c:v>46059.166666666664</c:v>
                </c:pt>
                <c:pt idx="124">
                  <c:v>46059.208333333336</c:v>
                </c:pt>
                <c:pt idx="125">
                  <c:v>46059.25</c:v>
                </c:pt>
                <c:pt idx="126">
                  <c:v>46059.291666666664</c:v>
                </c:pt>
                <c:pt idx="127">
                  <c:v>46059.333333333336</c:v>
                </c:pt>
                <c:pt idx="128">
                  <c:v>46059.375</c:v>
                </c:pt>
                <c:pt idx="129">
                  <c:v>46059.416666666664</c:v>
                </c:pt>
                <c:pt idx="130">
                  <c:v>46059.458333333336</c:v>
                </c:pt>
                <c:pt idx="131">
                  <c:v>46059.5</c:v>
                </c:pt>
                <c:pt idx="132">
                  <c:v>46059.541666666664</c:v>
                </c:pt>
                <c:pt idx="133">
                  <c:v>46059.583333333336</c:v>
                </c:pt>
                <c:pt idx="134">
                  <c:v>46059.625</c:v>
                </c:pt>
                <c:pt idx="135">
                  <c:v>46059.666666666664</c:v>
                </c:pt>
                <c:pt idx="136">
                  <c:v>46059.708333333336</c:v>
                </c:pt>
                <c:pt idx="137">
                  <c:v>46059.75</c:v>
                </c:pt>
                <c:pt idx="138">
                  <c:v>46059.791666666664</c:v>
                </c:pt>
                <c:pt idx="139">
                  <c:v>46059.833333333336</c:v>
                </c:pt>
                <c:pt idx="140">
                  <c:v>46059.875</c:v>
                </c:pt>
                <c:pt idx="141">
                  <c:v>46059.916666666664</c:v>
                </c:pt>
                <c:pt idx="142">
                  <c:v>46059.958333333336</c:v>
                </c:pt>
                <c:pt idx="143">
                  <c:v>46060</c:v>
                </c:pt>
                <c:pt idx="144">
                  <c:v>46060.041666666664</c:v>
                </c:pt>
                <c:pt idx="145">
                  <c:v>46060.083333333336</c:v>
                </c:pt>
                <c:pt idx="146">
                  <c:v>46060.125</c:v>
                </c:pt>
                <c:pt idx="147">
                  <c:v>46060.166666666664</c:v>
                </c:pt>
                <c:pt idx="148">
                  <c:v>46060.208333333336</c:v>
                </c:pt>
                <c:pt idx="149">
                  <c:v>46060.25</c:v>
                </c:pt>
                <c:pt idx="150">
                  <c:v>46060.291666666664</c:v>
                </c:pt>
                <c:pt idx="151">
                  <c:v>46060.333333333336</c:v>
                </c:pt>
                <c:pt idx="152">
                  <c:v>46060.375</c:v>
                </c:pt>
                <c:pt idx="153">
                  <c:v>46060.416666666664</c:v>
                </c:pt>
                <c:pt idx="154">
                  <c:v>46060.458333333336</c:v>
                </c:pt>
                <c:pt idx="155">
                  <c:v>46060.5</c:v>
                </c:pt>
                <c:pt idx="156">
                  <c:v>46060.541666666664</c:v>
                </c:pt>
                <c:pt idx="157">
                  <c:v>46060.583333333336</c:v>
                </c:pt>
                <c:pt idx="158">
                  <c:v>46060.625</c:v>
                </c:pt>
                <c:pt idx="159">
                  <c:v>46060.666666666664</c:v>
                </c:pt>
                <c:pt idx="160">
                  <c:v>46060.708333333336</c:v>
                </c:pt>
                <c:pt idx="161">
                  <c:v>46060.75</c:v>
                </c:pt>
                <c:pt idx="162">
                  <c:v>46060.791666666664</c:v>
                </c:pt>
                <c:pt idx="163">
                  <c:v>46060.833333333336</c:v>
                </c:pt>
                <c:pt idx="164">
                  <c:v>46060.875</c:v>
                </c:pt>
                <c:pt idx="165">
                  <c:v>46060.916666666664</c:v>
                </c:pt>
                <c:pt idx="166">
                  <c:v>46060.958333333336</c:v>
                </c:pt>
                <c:pt idx="167">
                  <c:v>46061</c:v>
                </c:pt>
                <c:pt idx="168">
                  <c:v>46061.041666666664</c:v>
                </c:pt>
                <c:pt idx="169">
                  <c:v>46061.083333333336</c:v>
                </c:pt>
                <c:pt idx="170">
                  <c:v>46061.125</c:v>
                </c:pt>
                <c:pt idx="171">
                  <c:v>46061.166666666664</c:v>
                </c:pt>
                <c:pt idx="172">
                  <c:v>46061.208333333336</c:v>
                </c:pt>
                <c:pt idx="173">
                  <c:v>46061.25</c:v>
                </c:pt>
                <c:pt idx="174">
                  <c:v>46061.291666666664</c:v>
                </c:pt>
                <c:pt idx="175">
                  <c:v>46061.333333333336</c:v>
                </c:pt>
                <c:pt idx="176">
                  <c:v>46061.375</c:v>
                </c:pt>
                <c:pt idx="177">
                  <c:v>46061.416666666664</c:v>
                </c:pt>
                <c:pt idx="178">
                  <c:v>46061.458333333336</c:v>
                </c:pt>
                <c:pt idx="179">
                  <c:v>46061.5</c:v>
                </c:pt>
                <c:pt idx="180">
                  <c:v>46061.541666666664</c:v>
                </c:pt>
                <c:pt idx="181">
                  <c:v>46061.583333333336</c:v>
                </c:pt>
                <c:pt idx="182">
                  <c:v>46061.625</c:v>
                </c:pt>
                <c:pt idx="183">
                  <c:v>46061.666666666664</c:v>
                </c:pt>
                <c:pt idx="184">
                  <c:v>46061.708333333336</c:v>
                </c:pt>
                <c:pt idx="185">
                  <c:v>46061.75</c:v>
                </c:pt>
                <c:pt idx="186">
                  <c:v>46061.791666666664</c:v>
                </c:pt>
                <c:pt idx="187">
                  <c:v>46061.833333333336</c:v>
                </c:pt>
                <c:pt idx="188">
                  <c:v>46061.875</c:v>
                </c:pt>
                <c:pt idx="189">
                  <c:v>46061.916666666664</c:v>
                </c:pt>
                <c:pt idx="190">
                  <c:v>46061.958333333336</c:v>
                </c:pt>
                <c:pt idx="191">
                  <c:v>46062</c:v>
                </c:pt>
                <c:pt idx="192">
                  <c:v>46062.041666666664</c:v>
                </c:pt>
                <c:pt idx="193">
                  <c:v>46062.083333333336</c:v>
                </c:pt>
                <c:pt idx="194">
                  <c:v>46062.125</c:v>
                </c:pt>
                <c:pt idx="195">
                  <c:v>46062.166666666664</c:v>
                </c:pt>
                <c:pt idx="196">
                  <c:v>46062.208333333336</c:v>
                </c:pt>
                <c:pt idx="197">
                  <c:v>46062.25</c:v>
                </c:pt>
                <c:pt idx="198">
                  <c:v>46062.291666666664</c:v>
                </c:pt>
                <c:pt idx="199">
                  <c:v>46062.333333333336</c:v>
                </c:pt>
                <c:pt idx="200">
                  <c:v>46062.375</c:v>
                </c:pt>
                <c:pt idx="201">
                  <c:v>46062.416666666664</c:v>
                </c:pt>
                <c:pt idx="202">
                  <c:v>46062.458333333336</c:v>
                </c:pt>
                <c:pt idx="203">
                  <c:v>46062.5</c:v>
                </c:pt>
                <c:pt idx="204">
                  <c:v>46062.541666666664</c:v>
                </c:pt>
                <c:pt idx="205">
                  <c:v>46062.583333333336</c:v>
                </c:pt>
                <c:pt idx="206">
                  <c:v>46062.625</c:v>
                </c:pt>
                <c:pt idx="207">
                  <c:v>46062.666666666664</c:v>
                </c:pt>
                <c:pt idx="208">
                  <c:v>46062.708333333336</c:v>
                </c:pt>
                <c:pt idx="209">
                  <c:v>46062.75</c:v>
                </c:pt>
                <c:pt idx="210">
                  <c:v>46062.791666666664</c:v>
                </c:pt>
                <c:pt idx="211">
                  <c:v>46062.833333333336</c:v>
                </c:pt>
                <c:pt idx="212">
                  <c:v>46062.875</c:v>
                </c:pt>
                <c:pt idx="213">
                  <c:v>46062.916666666664</c:v>
                </c:pt>
                <c:pt idx="214">
                  <c:v>46062.958333333336</c:v>
                </c:pt>
                <c:pt idx="215">
                  <c:v>46063</c:v>
                </c:pt>
                <c:pt idx="216">
                  <c:v>46063.041666666664</c:v>
                </c:pt>
                <c:pt idx="217">
                  <c:v>46063.083333333336</c:v>
                </c:pt>
                <c:pt idx="218">
                  <c:v>46063.125</c:v>
                </c:pt>
                <c:pt idx="219">
                  <c:v>46063.166666666664</c:v>
                </c:pt>
                <c:pt idx="220">
                  <c:v>46063.208333333336</c:v>
                </c:pt>
                <c:pt idx="221">
                  <c:v>46063.25</c:v>
                </c:pt>
                <c:pt idx="222">
                  <c:v>46063.291666666664</c:v>
                </c:pt>
                <c:pt idx="223">
                  <c:v>46063.333333333336</c:v>
                </c:pt>
                <c:pt idx="224">
                  <c:v>46063.375</c:v>
                </c:pt>
                <c:pt idx="225">
                  <c:v>46063.416666666664</c:v>
                </c:pt>
                <c:pt idx="226">
                  <c:v>46063.458333333336</c:v>
                </c:pt>
                <c:pt idx="227">
                  <c:v>46063.5</c:v>
                </c:pt>
                <c:pt idx="228">
                  <c:v>46063.541666666664</c:v>
                </c:pt>
                <c:pt idx="229">
                  <c:v>46063.583333333336</c:v>
                </c:pt>
                <c:pt idx="230">
                  <c:v>46063.625</c:v>
                </c:pt>
                <c:pt idx="231">
                  <c:v>46063.666666666664</c:v>
                </c:pt>
                <c:pt idx="232">
                  <c:v>46063.708333333336</c:v>
                </c:pt>
                <c:pt idx="233">
                  <c:v>46063.75</c:v>
                </c:pt>
                <c:pt idx="234">
                  <c:v>46063.791666666664</c:v>
                </c:pt>
                <c:pt idx="235">
                  <c:v>46063.833333333336</c:v>
                </c:pt>
                <c:pt idx="236">
                  <c:v>46063.875</c:v>
                </c:pt>
                <c:pt idx="237">
                  <c:v>46063.916666666664</c:v>
                </c:pt>
                <c:pt idx="238">
                  <c:v>46063.958333333336</c:v>
                </c:pt>
                <c:pt idx="239">
                  <c:v>46064</c:v>
                </c:pt>
                <c:pt idx="240">
                  <c:v>46064.041666666664</c:v>
                </c:pt>
                <c:pt idx="241">
                  <c:v>46064.083333333336</c:v>
                </c:pt>
                <c:pt idx="242">
                  <c:v>46064.125</c:v>
                </c:pt>
                <c:pt idx="243">
                  <c:v>46064.166666666664</c:v>
                </c:pt>
                <c:pt idx="244">
                  <c:v>46064.208333333336</c:v>
                </c:pt>
                <c:pt idx="245">
                  <c:v>46064.25</c:v>
                </c:pt>
                <c:pt idx="246">
                  <c:v>46064.291666666664</c:v>
                </c:pt>
                <c:pt idx="247">
                  <c:v>46064.333333333336</c:v>
                </c:pt>
                <c:pt idx="248">
                  <c:v>46064.375</c:v>
                </c:pt>
                <c:pt idx="249">
                  <c:v>46064.416666666664</c:v>
                </c:pt>
                <c:pt idx="250">
                  <c:v>46064.458333333336</c:v>
                </c:pt>
                <c:pt idx="251">
                  <c:v>46064.5</c:v>
                </c:pt>
                <c:pt idx="252">
                  <c:v>46064.541666666664</c:v>
                </c:pt>
                <c:pt idx="253">
                  <c:v>46064.583333333336</c:v>
                </c:pt>
                <c:pt idx="254">
                  <c:v>46064.625</c:v>
                </c:pt>
                <c:pt idx="255">
                  <c:v>46064.666666666664</c:v>
                </c:pt>
                <c:pt idx="256">
                  <c:v>46064.708333333336</c:v>
                </c:pt>
                <c:pt idx="257">
                  <c:v>46064.75</c:v>
                </c:pt>
                <c:pt idx="258">
                  <c:v>46064.791666666664</c:v>
                </c:pt>
                <c:pt idx="259">
                  <c:v>46064.833333333336</c:v>
                </c:pt>
                <c:pt idx="260">
                  <c:v>46064.875</c:v>
                </c:pt>
                <c:pt idx="261">
                  <c:v>46064.916666666664</c:v>
                </c:pt>
                <c:pt idx="262">
                  <c:v>46064.958333333336</c:v>
                </c:pt>
                <c:pt idx="263">
                  <c:v>46065</c:v>
                </c:pt>
                <c:pt idx="264">
                  <c:v>46065.041666666664</c:v>
                </c:pt>
                <c:pt idx="265">
                  <c:v>46065.083333333336</c:v>
                </c:pt>
                <c:pt idx="266">
                  <c:v>46065.125</c:v>
                </c:pt>
                <c:pt idx="267">
                  <c:v>46065.166666666664</c:v>
                </c:pt>
                <c:pt idx="268">
                  <c:v>46065.208333333336</c:v>
                </c:pt>
                <c:pt idx="269">
                  <c:v>46065.25</c:v>
                </c:pt>
                <c:pt idx="270">
                  <c:v>46065.291666666664</c:v>
                </c:pt>
                <c:pt idx="271">
                  <c:v>46065.333333333336</c:v>
                </c:pt>
                <c:pt idx="272">
                  <c:v>46065.375</c:v>
                </c:pt>
                <c:pt idx="273">
                  <c:v>46065.416666666664</c:v>
                </c:pt>
                <c:pt idx="274">
                  <c:v>46065.458333333336</c:v>
                </c:pt>
                <c:pt idx="275">
                  <c:v>46065.5</c:v>
                </c:pt>
                <c:pt idx="276">
                  <c:v>46065.541666666664</c:v>
                </c:pt>
                <c:pt idx="277">
                  <c:v>46065.583333333336</c:v>
                </c:pt>
                <c:pt idx="278">
                  <c:v>46065.625</c:v>
                </c:pt>
                <c:pt idx="279">
                  <c:v>46065.666666666664</c:v>
                </c:pt>
                <c:pt idx="280">
                  <c:v>46065.708333333336</c:v>
                </c:pt>
                <c:pt idx="281">
                  <c:v>46065.75</c:v>
                </c:pt>
                <c:pt idx="282">
                  <c:v>46065.791666666664</c:v>
                </c:pt>
                <c:pt idx="283">
                  <c:v>46065.833333333336</c:v>
                </c:pt>
                <c:pt idx="284">
                  <c:v>46065.875</c:v>
                </c:pt>
                <c:pt idx="285">
                  <c:v>46065.916666666664</c:v>
                </c:pt>
                <c:pt idx="286">
                  <c:v>46065.958333333336</c:v>
                </c:pt>
                <c:pt idx="287">
                  <c:v>46066</c:v>
                </c:pt>
                <c:pt idx="288">
                  <c:v>46066.041666666664</c:v>
                </c:pt>
                <c:pt idx="289">
                  <c:v>46066.083333333336</c:v>
                </c:pt>
                <c:pt idx="290">
                  <c:v>46066.125</c:v>
                </c:pt>
                <c:pt idx="291">
                  <c:v>46066.166666666664</c:v>
                </c:pt>
                <c:pt idx="292">
                  <c:v>46066.208333333336</c:v>
                </c:pt>
                <c:pt idx="293">
                  <c:v>46066.25</c:v>
                </c:pt>
                <c:pt idx="294">
                  <c:v>46066.291666666664</c:v>
                </c:pt>
                <c:pt idx="295">
                  <c:v>46066.333333333336</c:v>
                </c:pt>
                <c:pt idx="296">
                  <c:v>46066.375</c:v>
                </c:pt>
                <c:pt idx="297">
                  <c:v>46066.416666666664</c:v>
                </c:pt>
                <c:pt idx="298">
                  <c:v>46066.458333333336</c:v>
                </c:pt>
                <c:pt idx="299">
                  <c:v>46066.5</c:v>
                </c:pt>
                <c:pt idx="300">
                  <c:v>46066.541666666664</c:v>
                </c:pt>
                <c:pt idx="301">
                  <c:v>46066.583333333336</c:v>
                </c:pt>
                <c:pt idx="302">
                  <c:v>46066.625</c:v>
                </c:pt>
                <c:pt idx="303">
                  <c:v>46066.666666666664</c:v>
                </c:pt>
                <c:pt idx="304">
                  <c:v>46066.708333333336</c:v>
                </c:pt>
                <c:pt idx="305">
                  <c:v>46066.75</c:v>
                </c:pt>
                <c:pt idx="306">
                  <c:v>46066.791666666664</c:v>
                </c:pt>
                <c:pt idx="307">
                  <c:v>46066.833333333336</c:v>
                </c:pt>
                <c:pt idx="308">
                  <c:v>46066.875</c:v>
                </c:pt>
                <c:pt idx="309">
                  <c:v>46066.916666666664</c:v>
                </c:pt>
                <c:pt idx="310">
                  <c:v>46066.958333333336</c:v>
                </c:pt>
                <c:pt idx="311">
                  <c:v>46067</c:v>
                </c:pt>
                <c:pt idx="312">
                  <c:v>46067.041666666664</c:v>
                </c:pt>
                <c:pt idx="313">
                  <c:v>46067.083333333336</c:v>
                </c:pt>
                <c:pt idx="314">
                  <c:v>46067.125</c:v>
                </c:pt>
                <c:pt idx="315">
                  <c:v>46067.166666666664</c:v>
                </c:pt>
                <c:pt idx="316">
                  <c:v>46067.208333333336</c:v>
                </c:pt>
                <c:pt idx="317">
                  <c:v>46067.25</c:v>
                </c:pt>
                <c:pt idx="318">
                  <c:v>46067.291666666664</c:v>
                </c:pt>
                <c:pt idx="319">
                  <c:v>46067.333333333336</c:v>
                </c:pt>
                <c:pt idx="320">
                  <c:v>46067.375</c:v>
                </c:pt>
                <c:pt idx="321">
                  <c:v>46067.416666666664</c:v>
                </c:pt>
                <c:pt idx="322">
                  <c:v>46067.458333333336</c:v>
                </c:pt>
                <c:pt idx="323">
                  <c:v>46067.5</c:v>
                </c:pt>
                <c:pt idx="324">
                  <c:v>46067.541666666664</c:v>
                </c:pt>
                <c:pt idx="325">
                  <c:v>46067.583333333336</c:v>
                </c:pt>
                <c:pt idx="326">
                  <c:v>46067.625</c:v>
                </c:pt>
                <c:pt idx="327">
                  <c:v>46067.666666666664</c:v>
                </c:pt>
                <c:pt idx="328">
                  <c:v>46067.708333333336</c:v>
                </c:pt>
                <c:pt idx="329">
                  <c:v>46067.75</c:v>
                </c:pt>
                <c:pt idx="330">
                  <c:v>46067.791666666664</c:v>
                </c:pt>
                <c:pt idx="331">
                  <c:v>46067.833333333336</c:v>
                </c:pt>
                <c:pt idx="332">
                  <c:v>46067.875</c:v>
                </c:pt>
                <c:pt idx="333">
                  <c:v>46067.916666666664</c:v>
                </c:pt>
                <c:pt idx="334">
                  <c:v>46067.958333333336</c:v>
                </c:pt>
                <c:pt idx="335">
                  <c:v>46068</c:v>
                </c:pt>
                <c:pt idx="336">
                  <c:v>46068.041666666664</c:v>
                </c:pt>
                <c:pt idx="337">
                  <c:v>46068.083333333336</c:v>
                </c:pt>
                <c:pt idx="338">
                  <c:v>46068.125</c:v>
                </c:pt>
                <c:pt idx="339">
                  <c:v>46068.166666666664</c:v>
                </c:pt>
                <c:pt idx="340">
                  <c:v>46068.208333333336</c:v>
                </c:pt>
                <c:pt idx="341">
                  <c:v>46068.25</c:v>
                </c:pt>
                <c:pt idx="342">
                  <c:v>46068.291666666664</c:v>
                </c:pt>
                <c:pt idx="343">
                  <c:v>46068.333333333336</c:v>
                </c:pt>
                <c:pt idx="344">
                  <c:v>46068.375</c:v>
                </c:pt>
                <c:pt idx="345">
                  <c:v>46068.416666666664</c:v>
                </c:pt>
                <c:pt idx="346">
                  <c:v>46068.458333333336</c:v>
                </c:pt>
                <c:pt idx="347">
                  <c:v>46068.5</c:v>
                </c:pt>
                <c:pt idx="348">
                  <c:v>46068.541666666664</c:v>
                </c:pt>
                <c:pt idx="349">
                  <c:v>46068.583333333336</c:v>
                </c:pt>
                <c:pt idx="350">
                  <c:v>46068.625</c:v>
                </c:pt>
                <c:pt idx="351">
                  <c:v>46068.666666666664</c:v>
                </c:pt>
                <c:pt idx="352">
                  <c:v>46068.708333333336</c:v>
                </c:pt>
                <c:pt idx="353">
                  <c:v>46068.75</c:v>
                </c:pt>
                <c:pt idx="354">
                  <c:v>46068.791666666664</c:v>
                </c:pt>
                <c:pt idx="355">
                  <c:v>46068.833333333336</c:v>
                </c:pt>
                <c:pt idx="356">
                  <c:v>46068.875</c:v>
                </c:pt>
                <c:pt idx="357">
                  <c:v>46068.916666666664</c:v>
                </c:pt>
                <c:pt idx="358">
                  <c:v>46068.958333333336</c:v>
                </c:pt>
                <c:pt idx="359">
                  <c:v>46069</c:v>
                </c:pt>
                <c:pt idx="360">
                  <c:v>46069.041666666664</c:v>
                </c:pt>
                <c:pt idx="361">
                  <c:v>46069.083333333336</c:v>
                </c:pt>
                <c:pt idx="362">
                  <c:v>46069.125</c:v>
                </c:pt>
                <c:pt idx="363">
                  <c:v>46069.166666666664</c:v>
                </c:pt>
                <c:pt idx="364">
                  <c:v>46069.208333333336</c:v>
                </c:pt>
                <c:pt idx="365">
                  <c:v>46069.25</c:v>
                </c:pt>
                <c:pt idx="366">
                  <c:v>46069.291666666664</c:v>
                </c:pt>
                <c:pt idx="367">
                  <c:v>46069.333333333336</c:v>
                </c:pt>
                <c:pt idx="368">
                  <c:v>46069.375</c:v>
                </c:pt>
                <c:pt idx="369">
                  <c:v>46069.416666666664</c:v>
                </c:pt>
                <c:pt idx="370">
                  <c:v>46069.458333333336</c:v>
                </c:pt>
                <c:pt idx="371">
                  <c:v>46069.5</c:v>
                </c:pt>
                <c:pt idx="372">
                  <c:v>46069.541666666664</c:v>
                </c:pt>
                <c:pt idx="373">
                  <c:v>46069.583333333336</c:v>
                </c:pt>
                <c:pt idx="374">
                  <c:v>46069.625</c:v>
                </c:pt>
                <c:pt idx="375">
                  <c:v>46069.666666666664</c:v>
                </c:pt>
                <c:pt idx="376">
                  <c:v>46069.708333333336</c:v>
                </c:pt>
                <c:pt idx="377">
                  <c:v>46069.75</c:v>
                </c:pt>
                <c:pt idx="378">
                  <c:v>46069.791666666664</c:v>
                </c:pt>
                <c:pt idx="379">
                  <c:v>46069.833333333336</c:v>
                </c:pt>
                <c:pt idx="380">
                  <c:v>46069.875</c:v>
                </c:pt>
                <c:pt idx="381">
                  <c:v>46069.916666666664</c:v>
                </c:pt>
                <c:pt idx="382">
                  <c:v>46069.958333333336</c:v>
                </c:pt>
                <c:pt idx="383">
                  <c:v>46070</c:v>
                </c:pt>
                <c:pt idx="384">
                  <c:v>46070.041666666664</c:v>
                </c:pt>
                <c:pt idx="385">
                  <c:v>46070.083333333336</c:v>
                </c:pt>
                <c:pt idx="386">
                  <c:v>46070.125</c:v>
                </c:pt>
                <c:pt idx="387">
                  <c:v>46070.166666666664</c:v>
                </c:pt>
                <c:pt idx="388">
                  <c:v>46070.208333333336</c:v>
                </c:pt>
                <c:pt idx="389">
                  <c:v>46070.25</c:v>
                </c:pt>
                <c:pt idx="390">
                  <c:v>46070.291666666664</c:v>
                </c:pt>
                <c:pt idx="391">
                  <c:v>46070.333333333336</c:v>
                </c:pt>
                <c:pt idx="392">
                  <c:v>46070.375</c:v>
                </c:pt>
                <c:pt idx="393">
                  <c:v>46070.416666666664</c:v>
                </c:pt>
                <c:pt idx="394">
                  <c:v>46070.458333333336</c:v>
                </c:pt>
                <c:pt idx="395">
                  <c:v>46070.5</c:v>
                </c:pt>
                <c:pt idx="396">
                  <c:v>46070.541666666664</c:v>
                </c:pt>
                <c:pt idx="397">
                  <c:v>46070.583333333336</c:v>
                </c:pt>
                <c:pt idx="398">
                  <c:v>46070.625</c:v>
                </c:pt>
                <c:pt idx="399">
                  <c:v>46070.666666666664</c:v>
                </c:pt>
                <c:pt idx="400">
                  <c:v>46070.708333333336</c:v>
                </c:pt>
                <c:pt idx="401">
                  <c:v>46070.75</c:v>
                </c:pt>
                <c:pt idx="402">
                  <c:v>46070.791666666664</c:v>
                </c:pt>
                <c:pt idx="403">
                  <c:v>46070.833333333336</c:v>
                </c:pt>
                <c:pt idx="404">
                  <c:v>46070.875</c:v>
                </c:pt>
                <c:pt idx="405">
                  <c:v>46070.916666666664</c:v>
                </c:pt>
                <c:pt idx="406">
                  <c:v>46070.958333333336</c:v>
                </c:pt>
                <c:pt idx="407">
                  <c:v>46071</c:v>
                </c:pt>
                <c:pt idx="408">
                  <c:v>46071.041666666664</c:v>
                </c:pt>
                <c:pt idx="409">
                  <c:v>46071.083333333336</c:v>
                </c:pt>
                <c:pt idx="410">
                  <c:v>46071.125</c:v>
                </c:pt>
                <c:pt idx="411">
                  <c:v>46071.166666666664</c:v>
                </c:pt>
                <c:pt idx="412">
                  <c:v>46071.208333333336</c:v>
                </c:pt>
                <c:pt idx="413">
                  <c:v>46071.25</c:v>
                </c:pt>
                <c:pt idx="414">
                  <c:v>46071.291666666664</c:v>
                </c:pt>
                <c:pt idx="415">
                  <c:v>46071.333333333336</c:v>
                </c:pt>
                <c:pt idx="416">
                  <c:v>46071.375</c:v>
                </c:pt>
                <c:pt idx="417">
                  <c:v>46071.416666666664</c:v>
                </c:pt>
                <c:pt idx="418">
                  <c:v>46071.458333333336</c:v>
                </c:pt>
                <c:pt idx="419">
                  <c:v>46071.5</c:v>
                </c:pt>
                <c:pt idx="420">
                  <c:v>46071.541666666664</c:v>
                </c:pt>
                <c:pt idx="421">
                  <c:v>46071.583333333336</c:v>
                </c:pt>
                <c:pt idx="422">
                  <c:v>46071.625</c:v>
                </c:pt>
                <c:pt idx="423">
                  <c:v>46071.666666666664</c:v>
                </c:pt>
                <c:pt idx="424">
                  <c:v>46071.708333333336</c:v>
                </c:pt>
                <c:pt idx="425">
                  <c:v>46071.75</c:v>
                </c:pt>
                <c:pt idx="426">
                  <c:v>46071.791666666664</c:v>
                </c:pt>
                <c:pt idx="427">
                  <c:v>46071.833333333336</c:v>
                </c:pt>
                <c:pt idx="428">
                  <c:v>46071.875</c:v>
                </c:pt>
                <c:pt idx="429">
                  <c:v>46071.916666666664</c:v>
                </c:pt>
                <c:pt idx="430">
                  <c:v>46071.958333333336</c:v>
                </c:pt>
                <c:pt idx="431">
                  <c:v>46072</c:v>
                </c:pt>
                <c:pt idx="432">
                  <c:v>46072.041666666664</c:v>
                </c:pt>
                <c:pt idx="433">
                  <c:v>46072.083333333336</c:v>
                </c:pt>
                <c:pt idx="434">
                  <c:v>46072.125</c:v>
                </c:pt>
                <c:pt idx="435">
                  <c:v>46072.166666666664</c:v>
                </c:pt>
                <c:pt idx="436">
                  <c:v>46072.208333333336</c:v>
                </c:pt>
                <c:pt idx="437">
                  <c:v>46072.25</c:v>
                </c:pt>
                <c:pt idx="438">
                  <c:v>46072.291666666664</c:v>
                </c:pt>
                <c:pt idx="439">
                  <c:v>46072.333333333336</c:v>
                </c:pt>
                <c:pt idx="440">
                  <c:v>46072.375</c:v>
                </c:pt>
                <c:pt idx="441">
                  <c:v>46072.416666666664</c:v>
                </c:pt>
                <c:pt idx="442">
                  <c:v>46072.458333333336</c:v>
                </c:pt>
                <c:pt idx="443">
                  <c:v>46072.5</c:v>
                </c:pt>
                <c:pt idx="444">
                  <c:v>46072.541666666664</c:v>
                </c:pt>
                <c:pt idx="445">
                  <c:v>46072.583333333336</c:v>
                </c:pt>
                <c:pt idx="446">
                  <c:v>46072.625</c:v>
                </c:pt>
                <c:pt idx="447">
                  <c:v>46072.666666666664</c:v>
                </c:pt>
                <c:pt idx="448">
                  <c:v>46072.708333333336</c:v>
                </c:pt>
                <c:pt idx="449">
                  <c:v>46072.75</c:v>
                </c:pt>
                <c:pt idx="450">
                  <c:v>46072.791666666664</c:v>
                </c:pt>
                <c:pt idx="451">
                  <c:v>46072.833333333336</c:v>
                </c:pt>
                <c:pt idx="452">
                  <c:v>46072.875</c:v>
                </c:pt>
                <c:pt idx="453">
                  <c:v>46072.916666666664</c:v>
                </c:pt>
                <c:pt idx="454">
                  <c:v>46072.958333333336</c:v>
                </c:pt>
                <c:pt idx="455">
                  <c:v>46073</c:v>
                </c:pt>
                <c:pt idx="456">
                  <c:v>46073.041666666664</c:v>
                </c:pt>
                <c:pt idx="457">
                  <c:v>46073.083333333336</c:v>
                </c:pt>
                <c:pt idx="458">
                  <c:v>46073.125</c:v>
                </c:pt>
                <c:pt idx="459">
                  <c:v>46073.166666666664</c:v>
                </c:pt>
                <c:pt idx="460">
                  <c:v>46073.208333333336</c:v>
                </c:pt>
                <c:pt idx="461">
                  <c:v>46073.25</c:v>
                </c:pt>
                <c:pt idx="462">
                  <c:v>46073.291666666664</c:v>
                </c:pt>
                <c:pt idx="463">
                  <c:v>46073.333333333336</c:v>
                </c:pt>
                <c:pt idx="464">
                  <c:v>46073.375</c:v>
                </c:pt>
                <c:pt idx="465">
                  <c:v>46073.416666666664</c:v>
                </c:pt>
                <c:pt idx="466">
                  <c:v>46073.458333333336</c:v>
                </c:pt>
                <c:pt idx="467">
                  <c:v>46073.5</c:v>
                </c:pt>
                <c:pt idx="468">
                  <c:v>46073.541666666664</c:v>
                </c:pt>
                <c:pt idx="469">
                  <c:v>46073.583333333336</c:v>
                </c:pt>
                <c:pt idx="470">
                  <c:v>46073.625</c:v>
                </c:pt>
                <c:pt idx="471">
                  <c:v>46073.666666666664</c:v>
                </c:pt>
                <c:pt idx="472">
                  <c:v>46073.708333333336</c:v>
                </c:pt>
                <c:pt idx="473">
                  <c:v>46073.75</c:v>
                </c:pt>
                <c:pt idx="474">
                  <c:v>46073.791666666664</c:v>
                </c:pt>
                <c:pt idx="475">
                  <c:v>46073.833333333336</c:v>
                </c:pt>
                <c:pt idx="476">
                  <c:v>46073.875</c:v>
                </c:pt>
                <c:pt idx="477">
                  <c:v>46073.916666666664</c:v>
                </c:pt>
                <c:pt idx="478">
                  <c:v>46073.958333333336</c:v>
                </c:pt>
                <c:pt idx="479">
                  <c:v>46074</c:v>
                </c:pt>
                <c:pt idx="480">
                  <c:v>46074.041666666664</c:v>
                </c:pt>
                <c:pt idx="481">
                  <c:v>46074.083333333336</c:v>
                </c:pt>
                <c:pt idx="482">
                  <c:v>46074.125</c:v>
                </c:pt>
                <c:pt idx="483">
                  <c:v>46074.166666666664</c:v>
                </c:pt>
                <c:pt idx="484">
                  <c:v>46074.208333333336</c:v>
                </c:pt>
                <c:pt idx="485">
                  <c:v>46074.25</c:v>
                </c:pt>
                <c:pt idx="486">
                  <c:v>46074.291666666664</c:v>
                </c:pt>
                <c:pt idx="487">
                  <c:v>46074.333333333336</c:v>
                </c:pt>
                <c:pt idx="488">
                  <c:v>46074.375</c:v>
                </c:pt>
                <c:pt idx="489">
                  <c:v>46074.416666666664</c:v>
                </c:pt>
                <c:pt idx="490">
                  <c:v>46074.458333333336</c:v>
                </c:pt>
                <c:pt idx="491">
                  <c:v>46074.5</c:v>
                </c:pt>
                <c:pt idx="492">
                  <c:v>46074.541666666664</c:v>
                </c:pt>
                <c:pt idx="493">
                  <c:v>46074.583333333336</c:v>
                </c:pt>
                <c:pt idx="494">
                  <c:v>46074.625</c:v>
                </c:pt>
                <c:pt idx="495">
                  <c:v>46074.666666666664</c:v>
                </c:pt>
                <c:pt idx="496">
                  <c:v>46074.708333333336</c:v>
                </c:pt>
                <c:pt idx="497">
                  <c:v>46074.75</c:v>
                </c:pt>
                <c:pt idx="498">
                  <c:v>46074.791666666664</c:v>
                </c:pt>
                <c:pt idx="499">
                  <c:v>46074.833333333336</c:v>
                </c:pt>
                <c:pt idx="500">
                  <c:v>46074.875</c:v>
                </c:pt>
                <c:pt idx="501">
                  <c:v>46074.916666666664</c:v>
                </c:pt>
                <c:pt idx="502">
                  <c:v>46074.958333333336</c:v>
                </c:pt>
                <c:pt idx="503">
                  <c:v>46075</c:v>
                </c:pt>
                <c:pt idx="504">
                  <c:v>46075.041666666664</c:v>
                </c:pt>
                <c:pt idx="505">
                  <c:v>46075.083333333336</c:v>
                </c:pt>
                <c:pt idx="506">
                  <c:v>46075.125</c:v>
                </c:pt>
                <c:pt idx="507">
                  <c:v>46075.166666666664</c:v>
                </c:pt>
                <c:pt idx="508">
                  <c:v>46075.208333333336</c:v>
                </c:pt>
                <c:pt idx="509">
                  <c:v>46075.25</c:v>
                </c:pt>
                <c:pt idx="510">
                  <c:v>46075.291666666664</c:v>
                </c:pt>
                <c:pt idx="511">
                  <c:v>46075.333333333336</c:v>
                </c:pt>
                <c:pt idx="512">
                  <c:v>46075.375</c:v>
                </c:pt>
                <c:pt idx="513">
                  <c:v>46075.416666666664</c:v>
                </c:pt>
                <c:pt idx="514">
                  <c:v>46075.458333333336</c:v>
                </c:pt>
                <c:pt idx="515">
                  <c:v>46075.5</c:v>
                </c:pt>
                <c:pt idx="516">
                  <c:v>46075.541666666664</c:v>
                </c:pt>
                <c:pt idx="517">
                  <c:v>46075.583333333336</c:v>
                </c:pt>
                <c:pt idx="518">
                  <c:v>46075.625</c:v>
                </c:pt>
                <c:pt idx="519">
                  <c:v>46075.666666666664</c:v>
                </c:pt>
                <c:pt idx="520">
                  <c:v>46075.708333333336</c:v>
                </c:pt>
                <c:pt idx="521">
                  <c:v>46075.75</c:v>
                </c:pt>
                <c:pt idx="522">
                  <c:v>46075.791666666664</c:v>
                </c:pt>
                <c:pt idx="523">
                  <c:v>46075.833333333336</c:v>
                </c:pt>
                <c:pt idx="524">
                  <c:v>46075.875</c:v>
                </c:pt>
                <c:pt idx="525">
                  <c:v>46075.916666666664</c:v>
                </c:pt>
                <c:pt idx="526">
                  <c:v>46075.958333333336</c:v>
                </c:pt>
                <c:pt idx="527">
                  <c:v>46076</c:v>
                </c:pt>
                <c:pt idx="528">
                  <c:v>46076.041666666664</c:v>
                </c:pt>
                <c:pt idx="529">
                  <c:v>46076.083333333336</c:v>
                </c:pt>
                <c:pt idx="530">
                  <c:v>46076.125</c:v>
                </c:pt>
                <c:pt idx="531">
                  <c:v>46076.166666666664</c:v>
                </c:pt>
                <c:pt idx="532">
                  <c:v>46076.208333333336</c:v>
                </c:pt>
                <c:pt idx="533">
                  <c:v>46076.25</c:v>
                </c:pt>
                <c:pt idx="534">
                  <c:v>46076.291666666664</c:v>
                </c:pt>
                <c:pt idx="535">
                  <c:v>46076.333333333336</c:v>
                </c:pt>
                <c:pt idx="536">
                  <c:v>46076.375</c:v>
                </c:pt>
                <c:pt idx="537">
                  <c:v>46076.416666666664</c:v>
                </c:pt>
                <c:pt idx="538">
                  <c:v>46076.458333333336</c:v>
                </c:pt>
                <c:pt idx="539">
                  <c:v>46076.5</c:v>
                </c:pt>
                <c:pt idx="540">
                  <c:v>46076.541666666664</c:v>
                </c:pt>
                <c:pt idx="541">
                  <c:v>46076.583333333336</c:v>
                </c:pt>
                <c:pt idx="542">
                  <c:v>46076.625</c:v>
                </c:pt>
                <c:pt idx="543">
                  <c:v>46076.666666666664</c:v>
                </c:pt>
                <c:pt idx="544">
                  <c:v>46076.708333333336</c:v>
                </c:pt>
                <c:pt idx="545">
                  <c:v>46076.75</c:v>
                </c:pt>
                <c:pt idx="546">
                  <c:v>46076.791666666664</c:v>
                </c:pt>
                <c:pt idx="547">
                  <c:v>46076.833333333336</c:v>
                </c:pt>
                <c:pt idx="548">
                  <c:v>46076.875</c:v>
                </c:pt>
                <c:pt idx="549">
                  <c:v>46076.916666666664</c:v>
                </c:pt>
                <c:pt idx="550">
                  <c:v>46076.958333333336</c:v>
                </c:pt>
                <c:pt idx="551">
                  <c:v>46077</c:v>
                </c:pt>
                <c:pt idx="552">
                  <c:v>46077.041666666664</c:v>
                </c:pt>
                <c:pt idx="553">
                  <c:v>46077.083333333336</c:v>
                </c:pt>
                <c:pt idx="554">
                  <c:v>46077.125</c:v>
                </c:pt>
                <c:pt idx="555">
                  <c:v>46077.166666666664</c:v>
                </c:pt>
                <c:pt idx="556">
                  <c:v>46077.208333333336</c:v>
                </c:pt>
                <c:pt idx="557">
                  <c:v>46077.25</c:v>
                </c:pt>
                <c:pt idx="558">
                  <c:v>46077.291666666664</c:v>
                </c:pt>
                <c:pt idx="559">
                  <c:v>46077.333333333336</c:v>
                </c:pt>
                <c:pt idx="560">
                  <c:v>46077.375</c:v>
                </c:pt>
                <c:pt idx="561">
                  <c:v>46077.416666666664</c:v>
                </c:pt>
                <c:pt idx="562">
                  <c:v>46077.458333333336</c:v>
                </c:pt>
                <c:pt idx="563">
                  <c:v>46077.5</c:v>
                </c:pt>
                <c:pt idx="564">
                  <c:v>46077.541666666664</c:v>
                </c:pt>
                <c:pt idx="565">
                  <c:v>46077.583333333336</c:v>
                </c:pt>
                <c:pt idx="566">
                  <c:v>46077.625</c:v>
                </c:pt>
                <c:pt idx="567">
                  <c:v>46077.666666666664</c:v>
                </c:pt>
                <c:pt idx="568">
                  <c:v>46077.708333333336</c:v>
                </c:pt>
                <c:pt idx="569">
                  <c:v>46077.75</c:v>
                </c:pt>
                <c:pt idx="570">
                  <c:v>46077.791666666664</c:v>
                </c:pt>
                <c:pt idx="571">
                  <c:v>46077.833333333336</c:v>
                </c:pt>
                <c:pt idx="572">
                  <c:v>46077.875</c:v>
                </c:pt>
                <c:pt idx="573">
                  <c:v>46077.916666666664</c:v>
                </c:pt>
                <c:pt idx="574">
                  <c:v>46077.958333333336</c:v>
                </c:pt>
                <c:pt idx="575">
                  <c:v>46078</c:v>
                </c:pt>
                <c:pt idx="576">
                  <c:v>46078.041666666664</c:v>
                </c:pt>
                <c:pt idx="577">
                  <c:v>46078.083333333336</c:v>
                </c:pt>
                <c:pt idx="578">
                  <c:v>46078.125</c:v>
                </c:pt>
                <c:pt idx="579">
                  <c:v>46078.166666666664</c:v>
                </c:pt>
                <c:pt idx="580">
                  <c:v>46078.208333333336</c:v>
                </c:pt>
                <c:pt idx="581">
                  <c:v>46078.25</c:v>
                </c:pt>
                <c:pt idx="582">
                  <c:v>46078.291666666664</c:v>
                </c:pt>
                <c:pt idx="583">
                  <c:v>46078.333333333336</c:v>
                </c:pt>
                <c:pt idx="584">
                  <c:v>46078.375</c:v>
                </c:pt>
                <c:pt idx="585">
                  <c:v>46078.416666666664</c:v>
                </c:pt>
                <c:pt idx="586">
                  <c:v>46078.458333333336</c:v>
                </c:pt>
                <c:pt idx="587">
                  <c:v>46078.5</c:v>
                </c:pt>
                <c:pt idx="588">
                  <c:v>46078.541666666664</c:v>
                </c:pt>
                <c:pt idx="589">
                  <c:v>46078.583333333336</c:v>
                </c:pt>
                <c:pt idx="590">
                  <c:v>46078.625</c:v>
                </c:pt>
                <c:pt idx="591">
                  <c:v>46078.666666666664</c:v>
                </c:pt>
                <c:pt idx="592">
                  <c:v>46078.708333333336</c:v>
                </c:pt>
                <c:pt idx="593">
                  <c:v>46078.75</c:v>
                </c:pt>
                <c:pt idx="594">
                  <c:v>46078.791666666664</c:v>
                </c:pt>
                <c:pt idx="595">
                  <c:v>46078.833333333336</c:v>
                </c:pt>
                <c:pt idx="596">
                  <c:v>46078.875</c:v>
                </c:pt>
                <c:pt idx="597">
                  <c:v>46078.916666666664</c:v>
                </c:pt>
                <c:pt idx="598">
                  <c:v>46078.958333333336</c:v>
                </c:pt>
                <c:pt idx="599">
                  <c:v>46079</c:v>
                </c:pt>
                <c:pt idx="600">
                  <c:v>46079.041666666664</c:v>
                </c:pt>
                <c:pt idx="601">
                  <c:v>46079.083333333336</c:v>
                </c:pt>
                <c:pt idx="602">
                  <c:v>46079.125</c:v>
                </c:pt>
                <c:pt idx="603">
                  <c:v>46079.166666666664</c:v>
                </c:pt>
                <c:pt idx="604">
                  <c:v>46079.208333333336</c:v>
                </c:pt>
                <c:pt idx="605">
                  <c:v>46079.25</c:v>
                </c:pt>
                <c:pt idx="606">
                  <c:v>46079.291666666664</c:v>
                </c:pt>
                <c:pt idx="607">
                  <c:v>46079.333333333336</c:v>
                </c:pt>
                <c:pt idx="608">
                  <c:v>46079.375</c:v>
                </c:pt>
                <c:pt idx="609">
                  <c:v>46079.416666666664</c:v>
                </c:pt>
                <c:pt idx="610">
                  <c:v>46079.458333333336</c:v>
                </c:pt>
                <c:pt idx="611">
                  <c:v>46079.5</c:v>
                </c:pt>
                <c:pt idx="612">
                  <c:v>46079.541666666664</c:v>
                </c:pt>
                <c:pt idx="613">
                  <c:v>46079.583333333336</c:v>
                </c:pt>
                <c:pt idx="614">
                  <c:v>46079.625</c:v>
                </c:pt>
                <c:pt idx="615">
                  <c:v>46079.666666666664</c:v>
                </c:pt>
                <c:pt idx="616">
                  <c:v>46079.708333333336</c:v>
                </c:pt>
                <c:pt idx="617">
                  <c:v>46079.75</c:v>
                </c:pt>
                <c:pt idx="618">
                  <c:v>46079.791666666664</c:v>
                </c:pt>
                <c:pt idx="619">
                  <c:v>46079.833333333336</c:v>
                </c:pt>
                <c:pt idx="620">
                  <c:v>46079.875</c:v>
                </c:pt>
                <c:pt idx="621">
                  <c:v>46079.916666666664</c:v>
                </c:pt>
                <c:pt idx="622">
                  <c:v>46079.958333333336</c:v>
                </c:pt>
                <c:pt idx="623">
                  <c:v>46080</c:v>
                </c:pt>
                <c:pt idx="624">
                  <c:v>46080.041666666664</c:v>
                </c:pt>
                <c:pt idx="625">
                  <c:v>46080.083333333336</c:v>
                </c:pt>
                <c:pt idx="626">
                  <c:v>46080.125</c:v>
                </c:pt>
                <c:pt idx="627">
                  <c:v>46080.166666666664</c:v>
                </c:pt>
                <c:pt idx="628">
                  <c:v>46080.208333333336</c:v>
                </c:pt>
                <c:pt idx="629">
                  <c:v>46080.25</c:v>
                </c:pt>
                <c:pt idx="630">
                  <c:v>46080.291666666664</c:v>
                </c:pt>
                <c:pt idx="631">
                  <c:v>46080.333333333336</c:v>
                </c:pt>
                <c:pt idx="632">
                  <c:v>46080.375</c:v>
                </c:pt>
                <c:pt idx="633">
                  <c:v>46080.416666666664</c:v>
                </c:pt>
                <c:pt idx="634">
                  <c:v>46080.458333333336</c:v>
                </c:pt>
                <c:pt idx="635">
                  <c:v>46080.5</c:v>
                </c:pt>
                <c:pt idx="636">
                  <c:v>46080.541666666664</c:v>
                </c:pt>
                <c:pt idx="637">
                  <c:v>46080.583333333336</c:v>
                </c:pt>
                <c:pt idx="638">
                  <c:v>46080.625</c:v>
                </c:pt>
                <c:pt idx="639">
                  <c:v>46080.666666666664</c:v>
                </c:pt>
                <c:pt idx="640">
                  <c:v>46080.708333333336</c:v>
                </c:pt>
                <c:pt idx="641">
                  <c:v>46080.75</c:v>
                </c:pt>
                <c:pt idx="642">
                  <c:v>46080.791666666664</c:v>
                </c:pt>
                <c:pt idx="643">
                  <c:v>46080.833333333336</c:v>
                </c:pt>
                <c:pt idx="644">
                  <c:v>46080.875</c:v>
                </c:pt>
                <c:pt idx="645">
                  <c:v>46080.916666666664</c:v>
                </c:pt>
                <c:pt idx="646">
                  <c:v>46080.958333333336</c:v>
                </c:pt>
                <c:pt idx="647">
                  <c:v>46081</c:v>
                </c:pt>
                <c:pt idx="648">
                  <c:v>46081.041666666664</c:v>
                </c:pt>
                <c:pt idx="649">
                  <c:v>46081.083333333336</c:v>
                </c:pt>
                <c:pt idx="650">
                  <c:v>46081.125</c:v>
                </c:pt>
                <c:pt idx="651">
                  <c:v>46081.166666666664</c:v>
                </c:pt>
                <c:pt idx="652">
                  <c:v>46081.208333333336</c:v>
                </c:pt>
                <c:pt idx="653">
                  <c:v>46081.25</c:v>
                </c:pt>
                <c:pt idx="654">
                  <c:v>46081.291666666664</c:v>
                </c:pt>
                <c:pt idx="655">
                  <c:v>46081.333333333336</c:v>
                </c:pt>
                <c:pt idx="656">
                  <c:v>46081.375</c:v>
                </c:pt>
                <c:pt idx="657">
                  <c:v>46081.416666666664</c:v>
                </c:pt>
                <c:pt idx="658">
                  <c:v>46081.458333333336</c:v>
                </c:pt>
                <c:pt idx="659">
                  <c:v>46081.5</c:v>
                </c:pt>
                <c:pt idx="660">
                  <c:v>46081.541666666664</c:v>
                </c:pt>
                <c:pt idx="661">
                  <c:v>46081.583333333336</c:v>
                </c:pt>
                <c:pt idx="662">
                  <c:v>46081.625</c:v>
                </c:pt>
                <c:pt idx="663">
                  <c:v>46081.666666666664</c:v>
                </c:pt>
                <c:pt idx="664">
                  <c:v>46081.708333333336</c:v>
                </c:pt>
                <c:pt idx="665">
                  <c:v>46081.75</c:v>
                </c:pt>
                <c:pt idx="666">
                  <c:v>46081.791666666664</c:v>
                </c:pt>
                <c:pt idx="667">
                  <c:v>46081.833333333336</c:v>
                </c:pt>
                <c:pt idx="668">
                  <c:v>46081.875</c:v>
                </c:pt>
                <c:pt idx="669">
                  <c:v>46081.916666666664</c:v>
                </c:pt>
                <c:pt idx="670">
                  <c:v>46081.958333333336</c:v>
                </c:pt>
                <c:pt idx="671">
                  <c:v>46082</c:v>
                </c:pt>
              </c:numCache>
            </c:numRef>
          </c:xVal>
          <c:yVal>
            <c:numRef>
              <c:f>CSS_D_01!$B$5:$B$1516</c:f>
              <c:numCache>
                <c:formatCode>General</c:formatCode>
                <c:ptCount val="1512"/>
                <c:pt idx="0">
                  <c:v>11.11</c:v>
                </c:pt>
                <c:pt idx="1">
                  <c:v>8.44</c:v>
                </c:pt>
                <c:pt idx="2">
                  <c:v>6.94</c:v>
                </c:pt>
                <c:pt idx="3">
                  <c:v>5.73</c:v>
                </c:pt>
                <c:pt idx="4">
                  <c:v>7.29</c:v>
                </c:pt>
                <c:pt idx="5">
                  <c:v>8.83</c:v>
                </c:pt>
                <c:pt idx="6">
                  <c:v>7.09</c:v>
                </c:pt>
                <c:pt idx="7">
                  <c:v>7.08</c:v>
                </c:pt>
                <c:pt idx="8">
                  <c:v>6.43</c:v>
                </c:pt>
                <c:pt idx="9">
                  <c:v>6.78</c:v>
                </c:pt>
                <c:pt idx="10">
                  <c:v>6.25</c:v>
                </c:pt>
                <c:pt idx="11">
                  <c:v>4.97</c:v>
                </c:pt>
                <c:pt idx="12">
                  <c:v>6.87</c:v>
                </c:pt>
                <c:pt idx="13">
                  <c:v>4.97</c:v>
                </c:pt>
                <c:pt idx="14">
                  <c:v>5.51</c:v>
                </c:pt>
                <c:pt idx="15">
                  <c:v>4.0599999999999996</c:v>
                </c:pt>
                <c:pt idx="16">
                  <c:v>4.82</c:v>
                </c:pt>
                <c:pt idx="17">
                  <c:v>6.99</c:v>
                </c:pt>
                <c:pt idx="18">
                  <c:v>7.31</c:v>
                </c:pt>
                <c:pt idx="19">
                  <c:v>7.88</c:v>
                </c:pt>
                <c:pt idx="20">
                  <c:v>9.8000000000000007</c:v>
                </c:pt>
                <c:pt idx="21">
                  <c:v>12.83</c:v>
                </c:pt>
                <c:pt idx="22">
                  <c:v>13.97</c:v>
                </c:pt>
                <c:pt idx="23">
                  <c:v>17.97</c:v>
                </c:pt>
                <c:pt idx="24">
                  <c:v>12.73</c:v>
                </c:pt>
                <c:pt idx="25">
                  <c:v>7.25</c:v>
                </c:pt>
                <c:pt idx="26">
                  <c:v>10.24</c:v>
                </c:pt>
                <c:pt idx="27">
                  <c:v>14.16</c:v>
                </c:pt>
                <c:pt idx="28">
                  <c:v>8.66</c:v>
                </c:pt>
                <c:pt idx="29">
                  <c:v>6.98</c:v>
                </c:pt>
                <c:pt idx="30">
                  <c:v>9.59</c:v>
                </c:pt>
                <c:pt idx="31">
                  <c:v>10.89</c:v>
                </c:pt>
                <c:pt idx="32">
                  <c:v>11.88</c:v>
                </c:pt>
                <c:pt idx="33">
                  <c:v>13.62</c:v>
                </c:pt>
                <c:pt idx="34">
                  <c:v>13.23</c:v>
                </c:pt>
                <c:pt idx="35">
                  <c:v>14.35</c:v>
                </c:pt>
                <c:pt idx="36">
                  <c:v>14.65</c:v>
                </c:pt>
                <c:pt idx="37">
                  <c:v>14.96</c:v>
                </c:pt>
                <c:pt idx="38">
                  <c:v>14.31</c:v>
                </c:pt>
                <c:pt idx="39">
                  <c:v>14.45</c:v>
                </c:pt>
                <c:pt idx="40">
                  <c:v>16.45</c:v>
                </c:pt>
                <c:pt idx="41">
                  <c:v>16.64</c:v>
                </c:pt>
                <c:pt idx="42">
                  <c:v>18.59</c:v>
                </c:pt>
                <c:pt idx="43">
                  <c:v>21.1</c:v>
                </c:pt>
                <c:pt idx="44">
                  <c:v>22.4</c:v>
                </c:pt>
                <c:pt idx="45">
                  <c:v>22.01</c:v>
                </c:pt>
                <c:pt idx="46">
                  <c:v>24.41</c:v>
                </c:pt>
                <c:pt idx="47">
                  <c:v>26.02</c:v>
                </c:pt>
                <c:pt idx="48">
                  <c:v>23.45</c:v>
                </c:pt>
                <c:pt idx="49">
                  <c:v>17.53</c:v>
                </c:pt>
                <c:pt idx="50">
                  <c:v>17.77</c:v>
                </c:pt>
                <c:pt idx="51">
                  <c:v>19.82</c:v>
                </c:pt>
                <c:pt idx="52">
                  <c:v>21.47</c:v>
                </c:pt>
                <c:pt idx="53">
                  <c:v>24.81</c:v>
                </c:pt>
                <c:pt idx="54">
                  <c:v>26.06</c:v>
                </c:pt>
                <c:pt idx="55">
                  <c:v>26.43</c:v>
                </c:pt>
                <c:pt idx="56">
                  <c:v>23.73</c:v>
                </c:pt>
                <c:pt idx="57">
                  <c:v>25.13</c:v>
                </c:pt>
                <c:pt idx="58">
                  <c:v>26.34</c:v>
                </c:pt>
                <c:pt idx="59">
                  <c:v>27.78</c:v>
                </c:pt>
                <c:pt idx="60">
                  <c:v>25.9</c:v>
                </c:pt>
                <c:pt idx="61">
                  <c:v>28.56</c:v>
                </c:pt>
                <c:pt idx="62">
                  <c:v>29.18</c:v>
                </c:pt>
                <c:pt idx="63">
                  <c:v>27.92</c:v>
                </c:pt>
                <c:pt idx="64">
                  <c:v>26.8</c:v>
                </c:pt>
                <c:pt idx="65">
                  <c:v>24.35</c:v>
                </c:pt>
                <c:pt idx="66">
                  <c:v>20.73</c:v>
                </c:pt>
                <c:pt idx="67">
                  <c:v>17.21</c:v>
                </c:pt>
                <c:pt idx="68">
                  <c:v>11.14</c:v>
                </c:pt>
                <c:pt idx="69">
                  <c:v>10.77</c:v>
                </c:pt>
                <c:pt idx="70">
                  <c:v>12.63</c:v>
                </c:pt>
                <c:pt idx="71">
                  <c:v>13.98</c:v>
                </c:pt>
                <c:pt idx="72">
                  <c:v>13.32</c:v>
                </c:pt>
                <c:pt idx="73">
                  <c:v>11.4</c:v>
                </c:pt>
                <c:pt idx="74">
                  <c:v>11.71</c:v>
                </c:pt>
                <c:pt idx="75">
                  <c:v>12.5</c:v>
                </c:pt>
                <c:pt idx="76">
                  <c:v>13.35</c:v>
                </c:pt>
                <c:pt idx="77">
                  <c:v>22.46</c:v>
                </c:pt>
                <c:pt idx="78">
                  <c:v>25.04</c:v>
                </c:pt>
                <c:pt idx="79">
                  <c:v>19.079999999999998</c:v>
                </c:pt>
                <c:pt idx="80">
                  <c:v>22.8</c:v>
                </c:pt>
                <c:pt idx="81">
                  <c:v>23.57</c:v>
                </c:pt>
                <c:pt idx="82">
                  <c:v>20.92</c:v>
                </c:pt>
                <c:pt idx="83">
                  <c:v>19.12</c:v>
                </c:pt>
                <c:pt idx="84">
                  <c:v>14.68</c:v>
                </c:pt>
                <c:pt idx="85">
                  <c:v>15.48</c:v>
                </c:pt>
                <c:pt idx="86">
                  <c:v>18.3</c:v>
                </c:pt>
                <c:pt idx="87">
                  <c:v>16.059999999999999</c:v>
                </c:pt>
                <c:pt idx="88">
                  <c:v>15.45</c:v>
                </c:pt>
                <c:pt idx="89">
                  <c:v>12.88</c:v>
                </c:pt>
                <c:pt idx="90">
                  <c:v>11.63</c:v>
                </c:pt>
                <c:pt idx="91">
                  <c:v>10.99</c:v>
                </c:pt>
                <c:pt idx="92">
                  <c:v>11.28</c:v>
                </c:pt>
                <c:pt idx="93">
                  <c:v>11.42</c:v>
                </c:pt>
                <c:pt idx="94">
                  <c:v>12.9</c:v>
                </c:pt>
                <c:pt idx="95">
                  <c:v>13.64</c:v>
                </c:pt>
                <c:pt idx="96">
                  <c:v>16.29</c:v>
                </c:pt>
                <c:pt idx="97">
                  <c:v>20.059999999999999</c:v>
                </c:pt>
                <c:pt idx="98">
                  <c:v>23.18</c:v>
                </c:pt>
                <c:pt idx="99">
                  <c:v>26.02</c:v>
                </c:pt>
                <c:pt idx="100">
                  <c:v>29.21</c:v>
                </c:pt>
                <c:pt idx="101">
                  <c:v>28.27</c:v>
                </c:pt>
                <c:pt idx="102">
                  <c:v>21.24</c:v>
                </c:pt>
                <c:pt idx="103">
                  <c:v>15.91</c:v>
                </c:pt>
                <c:pt idx="104">
                  <c:v>19.11</c:v>
                </c:pt>
                <c:pt idx="105">
                  <c:v>20.95</c:v>
                </c:pt>
                <c:pt idx="106">
                  <c:v>17.43</c:v>
                </c:pt>
                <c:pt idx="107">
                  <c:v>15.39</c:v>
                </c:pt>
                <c:pt idx="108">
                  <c:v>13.28</c:v>
                </c:pt>
                <c:pt idx="109">
                  <c:v>9.7100000000000009</c:v>
                </c:pt>
                <c:pt idx="110">
                  <c:v>11.04</c:v>
                </c:pt>
                <c:pt idx="111">
                  <c:v>10.94</c:v>
                </c:pt>
                <c:pt idx="112">
                  <c:v>11.34</c:v>
                </c:pt>
                <c:pt idx="113">
                  <c:v>15.19</c:v>
                </c:pt>
                <c:pt idx="114">
                  <c:v>16.55</c:v>
                </c:pt>
                <c:pt idx="115">
                  <c:v>14.56</c:v>
                </c:pt>
                <c:pt idx="116">
                  <c:v>11.63</c:v>
                </c:pt>
                <c:pt idx="117">
                  <c:v>6.8</c:v>
                </c:pt>
                <c:pt idx="118">
                  <c:v>4.91</c:v>
                </c:pt>
                <c:pt idx="119">
                  <c:v>4.1900000000000004</c:v>
                </c:pt>
                <c:pt idx="120">
                  <c:v>3.57</c:v>
                </c:pt>
                <c:pt idx="121">
                  <c:v>3.93</c:v>
                </c:pt>
                <c:pt idx="122">
                  <c:v>4.5199999999999996</c:v>
                </c:pt>
                <c:pt idx="123">
                  <c:v>4.42</c:v>
                </c:pt>
                <c:pt idx="124">
                  <c:v>4.3</c:v>
                </c:pt>
                <c:pt idx="125">
                  <c:v>4.1500000000000004</c:v>
                </c:pt>
                <c:pt idx="126">
                  <c:v>4.25</c:v>
                </c:pt>
                <c:pt idx="127">
                  <c:v>5.31</c:v>
                </c:pt>
                <c:pt idx="128">
                  <c:v>5.55</c:v>
                </c:pt>
                <c:pt idx="129">
                  <c:v>5.08</c:v>
                </c:pt>
                <c:pt idx="130">
                  <c:v>4.49</c:v>
                </c:pt>
                <c:pt idx="131">
                  <c:v>4.67</c:v>
                </c:pt>
                <c:pt idx="132">
                  <c:v>5.58</c:v>
                </c:pt>
                <c:pt idx="133">
                  <c:v>6.52</c:v>
                </c:pt>
                <c:pt idx="134">
                  <c:v>6.79</c:v>
                </c:pt>
                <c:pt idx="135">
                  <c:v>7.38</c:v>
                </c:pt>
                <c:pt idx="136">
                  <c:v>8.39</c:v>
                </c:pt>
                <c:pt idx="137">
                  <c:v>8.7100000000000009</c:v>
                </c:pt>
                <c:pt idx="138">
                  <c:v>5.73</c:v>
                </c:pt>
                <c:pt idx="139">
                  <c:v>4.51</c:v>
                </c:pt>
                <c:pt idx="140">
                  <c:v>4.7699999999999996</c:v>
                </c:pt>
                <c:pt idx="141">
                  <c:v>4.83</c:v>
                </c:pt>
                <c:pt idx="142">
                  <c:v>7.99</c:v>
                </c:pt>
                <c:pt idx="143">
                  <c:v>12.3</c:v>
                </c:pt>
                <c:pt idx="144">
                  <c:v>14.28</c:v>
                </c:pt>
                <c:pt idx="145">
                  <c:v>20.14</c:v>
                </c:pt>
                <c:pt idx="146">
                  <c:v>21.58</c:v>
                </c:pt>
                <c:pt idx="147">
                  <c:v>23.98</c:v>
                </c:pt>
                <c:pt idx="148">
                  <c:v>21.14</c:v>
                </c:pt>
                <c:pt idx="149">
                  <c:v>18.71</c:v>
                </c:pt>
                <c:pt idx="150">
                  <c:v>16.89</c:v>
                </c:pt>
                <c:pt idx="151">
                  <c:v>20.45</c:v>
                </c:pt>
                <c:pt idx="152">
                  <c:v>19.34</c:v>
                </c:pt>
                <c:pt idx="153">
                  <c:v>11.14</c:v>
                </c:pt>
                <c:pt idx="154">
                  <c:v>6.48</c:v>
                </c:pt>
                <c:pt idx="155">
                  <c:v>4.79</c:v>
                </c:pt>
                <c:pt idx="156">
                  <c:v>4.42</c:v>
                </c:pt>
                <c:pt idx="157">
                  <c:v>4.13</c:v>
                </c:pt>
                <c:pt idx="158">
                  <c:v>6.12</c:v>
                </c:pt>
                <c:pt idx="159">
                  <c:v>6.7</c:v>
                </c:pt>
                <c:pt idx="160">
                  <c:v>6.01</c:v>
                </c:pt>
                <c:pt idx="161">
                  <c:v>5.83</c:v>
                </c:pt>
                <c:pt idx="162">
                  <c:v>5.64</c:v>
                </c:pt>
                <c:pt idx="163">
                  <c:v>3.67</c:v>
                </c:pt>
                <c:pt idx="164">
                  <c:v>4.3</c:v>
                </c:pt>
                <c:pt idx="165">
                  <c:v>4.76</c:v>
                </c:pt>
                <c:pt idx="166">
                  <c:v>5.42</c:v>
                </c:pt>
                <c:pt idx="167">
                  <c:v>5.14</c:v>
                </c:pt>
                <c:pt idx="168">
                  <c:v>4.88</c:v>
                </c:pt>
                <c:pt idx="169">
                  <c:v>5.57</c:v>
                </c:pt>
                <c:pt idx="170">
                  <c:v>5.24</c:v>
                </c:pt>
                <c:pt idx="171">
                  <c:v>5.78</c:v>
                </c:pt>
                <c:pt idx="172">
                  <c:v>7.15</c:v>
                </c:pt>
                <c:pt idx="173">
                  <c:v>9.5500000000000007</c:v>
                </c:pt>
                <c:pt idx="174">
                  <c:v>9.91</c:v>
                </c:pt>
                <c:pt idx="175">
                  <c:v>9.9</c:v>
                </c:pt>
                <c:pt idx="176">
                  <c:v>9.56</c:v>
                </c:pt>
                <c:pt idx="177">
                  <c:v>8.6</c:v>
                </c:pt>
                <c:pt idx="178">
                  <c:v>7.96</c:v>
                </c:pt>
                <c:pt idx="179">
                  <c:v>9.6</c:v>
                </c:pt>
                <c:pt idx="180">
                  <c:v>11.13</c:v>
                </c:pt>
                <c:pt idx="181">
                  <c:v>7.99</c:v>
                </c:pt>
                <c:pt idx="182">
                  <c:v>5.68</c:v>
                </c:pt>
                <c:pt idx="183">
                  <c:v>3.21</c:v>
                </c:pt>
                <c:pt idx="184">
                  <c:v>2.08</c:v>
                </c:pt>
                <c:pt idx="185">
                  <c:v>3.04</c:v>
                </c:pt>
                <c:pt idx="186">
                  <c:v>5.1100000000000003</c:v>
                </c:pt>
                <c:pt idx="187">
                  <c:v>3.33</c:v>
                </c:pt>
                <c:pt idx="188">
                  <c:v>2.98</c:v>
                </c:pt>
                <c:pt idx="189">
                  <c:v>2.67</c:v>
                </c:pt>
                <c:pt idx="190">
                  <c:v>2.93</c:v>
                </c:pt>
                <c:pt idx="191">
                  <c:v>3.06</c:v>
                </c:pt>
                <c:pt idx="192">
                  <c:v>4.03</c:v>
                </c:pt>
                <c:pt idx="193">
                  <c:v>5.24</c:v>
                </c:pt>
                <c:pt idx="194">
                  <c:v>4.96</c:v>
                </c:pt>
                <c:pt idx="195">
                  <c:v>5.0199999999999996</c:v>
                </c:pt>
                <c:pt idx="196">
                  <c:v>4.8600000000000003</c:v>
                </c:pt>
                <c:pt idx="197">
                  <c:v>2.1</c:v>
                </c:pt>
                <c:pt idx="198">
                  <c:v>2.13</c:v>
                </c:pt>
                <c:pt idx="199">
                  <c:v>4.6900000000000004</c:v>
                </c:pt>
                <c:pt idx="200">
                  <c:v>13.19</c:v>
                </c:pt>
                <c:pt idx="201">
                  <c:v>12.24</c:v>
                </c:pt>
                <c:pt idx="202">
                  <c:v>10.88</c:v>
                </c:pt>
                <c:pt idx="203">
                  <c:v>11.35</c:v>
                </c:pt>
                <c:pt idx="204">
                  <c:v>11.41</c:v>
                </c:pt>
                <c:pt idx="205">
                  <c:v>14.18</c:v>
                </c:pt>
                <c:pt idx="206">
                  <c:v>10.75</c:v>
                </c:pt>
                <c:pt idx="207">
                  <c:v>11.57</c:v>
                </c:pt>
                <c:pt idx="208">
                  <c:v>11.36</c:v>
                </c:pt>
                <c:pt idx="209">
                  <c:v>11.36</c:v>
                </c:pt>
                <c:pt idx="210">
                  <c:v>10.56</c:v>
                </c:pt>
                <c:pt idx="211">
                  <c:v>8.82</c:v>
                </c:pt>
                <c:pt idx="212">
                  <c:v>10.61</c:v>
                </c:pt>
                <c:pt idx="213">
                  <c:v>11.29</c:v>
                </c:pt>
                <c:pt idx="214">
                  <c:v>12.81</c:v>
                </c:pt>
                <c:pt idx="215">
                  <c:v>12.58</c:v>
                </c:pt>
                <c:pt idx="216">
                  <c:v>13.72</c:v>
                </c:pt>
                <c:pt idx="217">
                  <c:v>14.13</c:v>
                </c:pt>
                <c:pt idx="218">
                  <c:v>14.02</c:v>
                </c:pt>
                <c:pt idx="219">
                  <c:v>13.44</c:v>
                </c:pt>
                <c:pt idx="220">
                  <c:v>12.11</c:v>
                </c:pt>
                <c:pt idx="221">
                  <c:v>9.77</c:v>
                </c:pt>
                <c:pt idx="222">
                  <c:v>11.94</c:v>
                </c:pt>
                <c:pt idx="223">
                  <c:v>14.51</c:v>
                </c:pt>
                <c:pt idx="224">
                  <c:v>17.39</c:v>
                </c:pt>
                <c:pt idx="225">
                  <c:v>14.62</c:v>
                </c:pt>
                <c:pt idx="226">
                  <c:v>12.55</c:v>
                </c:pt>
                <c:pt idx="227">
                  <c:v>12.82</c:v>
                </c:pt>
                <c:pt idx="228">
                  <c:v>8.68</c:v>
                </c:pt>
                <c:pt idx="229">
                  <c:v>12.37</c:v>
                </c:pt>
                <c:pt idx="230">
                  <c:v>12.24</c:v>
                </c:pt>
                <c:pt idx="231">
                  <c:v>10.85</c:v>
                </c:pt>
                <c:pt idx="232">
                  <c:v>6.72</c:v>
                </c:pt>
                <c:pt idx="233">
                  <c:v>6.45</c:v>
                </c:pt>
                <c:pt idx="234">
                  <c:v>4.16</c:v>
                </c:pt>
                <c:pt idx="235">
                  <c:v>5.63</c:v>
                </c:pt>
                <c:pt idx="236">
                  <c:v>5.66</c:v>
                </c:pt>
                <c:pt idx="237">
                  <c:v>6.04</c:v>
                </c:pt>
                <c:pt idx="238">
                  <c:v>5.41</c:v>
                </c:pt>
                <c:pt idx="239">
                  <c:v>8.49</c:v>
                </c:pt>
                <c:pt idx="240">
                  <c:v>7.71</c:v>
                </c:pt>
                <c:pt idx="241">
                  <c:v>7.97</c:v>
                </c:pt>
                <c:pt idx="242">
                  <c:v>11.3</c:v>
                </c:pt>
                <c:pt idx="243">
                  <c:v>6.75</c:v>
                </c:pt>
                <c:pt idx="244">
                  <c:v>6.35</c:v>
                </c:pt>
                <c:pt idx="245">
                  <c:v>4.72</c:v>
                </c:pt>
                <c:pt idx="246">
                  <c:v>3.41</c:v>
                </c:pt>
                <c:pt idx="247">
                  <c:v>4.8899999999999997</c:v>
                </c:pt>
                <c:pt idx="248">
                  <c:v>10.49</c:v>
                </c:pt>
                <c:pt idx="249">
                  <c:v>12.69</c:v>
                </c:pt>
                <c:pt idx="250">
                  <c:v>12.25</c:v>
                </c:pt>
                <c:pt idx="251">
                  <c:v>9.5299999999999994</c:v>
                </c:pt>
                <c:pt idx="252">
                  <c:v>6.82</c:v>
                </c:pt>
                <c:pt idx="253">
                  <c:v>6.02</c:v>
                </c:pt>
                <c:pt idx="254">
                  <c:v>10.45</c:v>
                </c:pt>
                <c:pt idx="255">
                  <c:v>11.56</c:v>
                </c:pt>
                <c:pt idx="256">
                  <c:v>25.14</c:v>
                </c:pt>
                <c:pt idx="257">
                  <c:v>15.83</c:v>
                </c:pt>
                <c:pt idx="258">
                  <c:v>13.87</c:v>
                </c:pt>
                <c:pt idx="259">
                  <c:v>21.12</c:v>
                </c:pt>
                <c:pt idx="260">
                  <c:v>24.24</c:v>
                </c:pt>
                <c:pt idx="261">
                  <c:v>26.6</c:v>
                </c:pt>
                <c:pt idx="262">
                  <c:v>29.2</c:v>
                </c:pt>
                <c:pt idx="263">
                  <c:v>24.48</c:v>
                </c:pt>
                <c:pt idx="264">
                  <c:v>18.79</c:v>
                </c:pt>
                <c:pt idx="265">
                  <c:v>18.13</c:v>
                </c:pt>
                <c:pt idx="266">
                  <c:v>19.68</c:v>
                </c:pt>
                <c:pt idx="267">
                  <c:v>19.97</c:v>
                </c:pt>
                <c:pt idx="268">
                  <c:v>18.05</c:v>
                </c:pt>
                <c:pt idx="269">
                  <c:v>15.21</c:v>
                </c:pt>
                <c:pt idx="270">
                  <c:v>11.94</c:v>
                </c:pt>
                <c:pt idx="271">
                  <c:v>9.77</c:v>
                </c:pt>
                <c:pt idx="272">
                  <c:v>15.29</c:v>
                </c:pt>
                <c:pt idx="273">
                  <c:v>17.670000000000002</c:v>
                </c:pt>
                <c:pt idx="274">
                  <c:v>7.14</c:v>
                </c:pt>
                <c:pt idx="275">
                  <c:v>4.29</c:v>
                </c:pt>
                <c:pt idx="276">
                  <c:v>3.99</c:v>
                </c:pt>
                <c:pt idx="277">
                  <c:v>5.09</c:v>
                </c:pt>
                <c:pt idx="278">
                  <c:v>6.59</c:v>
                </c:pt>
                <c:pt idx="279">
                  <c:v>6.33</c:v>
                </c:pt>
                <c:pt idx="280">
                  <c:v>5.0999999999999996</c:v>
                </c:pt>
                <c:pt idx="281">
                  <c:v>5.86</c:v>
                </c:pt>
                <c:pt idx="282">
                  <c:v>4.68</c:v>
                </c:pt>
                <c:pt idx="283">
                  <c:v>3.59</c:v>
                </c:pt>
                <c:pt idx="284">
                  <c:v>5.41</c:v>
                </c:pt>
                <c:pt idx="285">
                  <c:v>6.76</c:v>
                </c:pt>
                <c:pt idx="286">
                  <c:v>5.81</c:v>
                </c:pt>
                <c:pt idx="287">
                  <c:v>6.19</c:v>
                </c:pt>
                <c:pt idx="288">
                  <c:v>7.77</c:v>
                </c:pt>
                <c:pt idx="289">
                  <c:v>7.32</c:v>
                </c:pt>
                <c:pt idx="290">
                  <c:v>6.95</c:v>
                </c:pt>
                <c:pt idx="291">
                  <c:v>6.04</c:v>
                </c:pt>
                <c:pt idx="292">
                  <c:v>4.83</c:v>
                </c:pt>
                <c:pt idx="293">
                  <c:v>4.3099999999999996</c:v>
                </c:pt>
                <c:pt idx="294">
                  <c:v>2.85</c:v>
                </c:pt>
                <c:pt idx="295">
                  <c:v>3.1</c:v>
                </c:pt>
                <c:pt idx="296">
                  <c:v>5.07</c:v>
                </c:pt>
                <c:pt idx="297">
                  <c:v>3.32</c:v>
                </c:pt>
                <c:pt idx="298">
                  <c:v>3.12</c:v>
                </c:pt>
                <c:pt idx="299">
                  <c:v>5.76</c:v>
                </c:pt>
                <c:pt idx="300">
                  <c:v>2.68</c:v>
                </c:pt>
                <c:pt idx="301">
                  <c:v>2.5299999999999998</c:v>
                </c:pt>
                <c:pt idx="302">
                  <c:v>3.05</c:v>
                </c:pt>
                <c:pt idx="303">
                  <c:v>3.21</c:v>
                </c:pt>
                <c:pt idx="304">
                  <c:v>2.5499999999999998</c:v>
                </c:pt>
                <c:pt idx="305">
                  <c:v>2.5099999999999998</c:v>
                </c:pt>
                <c:pt idx="306">
                  <c:v>1.96</c:v>
                </c:pt>
                <c:pt idx="307">
                  <c:v>1.87</c:v>
                </c:pt>
                <c:pt idx="308">
                  <c:v>3.88</c:v>
                </c:pt>
                <c:pt idx="309">
                  <c:v>8.65</c:v>
                </c:pt>
                <c:pt idx="310">
                  <c:v>9.94</c:v>
                </c:pt>
                <c:pt idx="311">
                  <c:v>8.68</c:v>
                </c:pt>
                <c:pt idx="312">
                  <c:v>6.83</c:v>
                </c:pt>
                <c:pt idx="313">
                  <c:v>5.86</c:v>
                </c:pt>
                <c:pt idx="314">
                  <c:v>7.67</c:v>
                </c:pt>
                <c:pt idx="315">
                  <c:v>6.96</c:v>
                </c:pt>
                <c:pt idx="316">
                  <c:v>7.06</c:v>
                </c:pt>
                <c:pt idx="317">
                  <c:v>6.04</c:v>
                </c:pt>
                <c:pt idx="318">
                  <c:v>6.57</c:v>
                </c:pt>
                <c:pt idx="319">
                  <c:v>7.75</c:v>
                </c:pt>
                <c:pt idx="320">
                  <c:v>11.32</c:v>
                </c:pt>
                <c:pt idx="321">
                  <c:v>13.01</c:v>
                </c:pt>
                <c:pt idx="322">
                  <c:v>14.72</c:v>
                </c:pt>
                <c:pt idx="323">
                  <c:v>13.01</c:v>
                </c:pt>
                <c:pt idx="324">
                  <c:v>9.8699999999999992</c:v>
                </c:pt>
                <c:pt idx="325">
                  <c:v>7.84</c:v>
                </c:pt>
                <c:pt idx="326">
                  <c:v>7.69</c:v>
                </c:pt>
                <c:pt idx="327">
                  <c:v>7.42</c:v>
                </c:pt>
                <c:pt idx="328">
                  <c:v>9.01</c:v>
                </c:pt>
                <c:pt idx="329">
                  <c:v>9.2100000000000009</c:v>
                </c:pt>
                <c:pt idx="330">
                  <c:v>9.99</c:v>
                </c:pt>
                <c:pt idx="331">
                  <c:v>9.0500000000000007</c:v>
                </c:pt>
                <c:pt idx="332">
                  <c:v>8.6300000000000008</c:v>
                </c:pt>
                <c:pt idx="333">
                  <c:v>8.82</c:v>
                </c:pt>
                <c:pt idx="334">
                  <c:v>13.89</c:v>
                </c:pt>
                <c:pt idx="335">
                  <c:v>19.100000000000001</c:v>
                </c:pt>
                <c:pt idx="336">
                  <c:v>4</c:v>
                </c:pt>
                <c:pt idx="337">
                  <c:v>2.52</c:v>
                </c:pt>
                <c:pt idx="338">
                  <c:v>3.43</c:v>
                </c:pt>
                <c:pt idx="339">
                  <c:v>3.78</c:v>
                </c:pt>
                <c:pt idx="340">
                  <c:v>2.92</c:v>
                </c:pt>
                <c:pt idx="341">
                  <c:v>1.66</c:v>
                </c:pt>
                <c:pt idx="342">
                  <c:v>1.63</c:v>
                </c:pt>
                <c:pt idx="343">
                  <c:v>1.6</c:v>
                </c:pt>
                <c:pt idx="344">
                  <c:v>0.82</c:v>
                </c:pt>
                <c:pt idx="345">
                  <c:v>1.35</c:v>
                </c:pt>
                <c:pt idx="346">
                  <c:v>1.23</c:v>
                </c:pt>
                <c:pt idx="347">
                  <c:v>2.13</c:v>
                </c:pt>
                <c:pt idx="348">
                  <c:v>1.34</c:v>
                </c:pt>
                <c:pt idx="349">
                  <c:v>1.88</c:v>
                </c:pt>
                <c:pt idx="350">
                  <c:v>2.27</c:v>
                </c:pt>
                <c:pt idx="351">
                  <c:v>4.08</c:v>
                </c:pt>
                <c:pt idx="352">
                  <c:v>3.76</c:v>
                </c:pt>
                <c:pt idx="353">
                  <c:v>3.75</c:v>
                </c:pt>
                <c:pt idx="354">
                  <c:v>4.8</c:v>
                </c:pt>
                <c:pt idx="355">
                  <c:v>7</c:v>
                </c:pt>
                <c:pt idx="356">
                  <c:v>7.3</c:v>
                </c:pt>
                <c:pt idx="357">
                  <c:v>4.8</c:v>
                </c:pt>
                <c:pt idx="358">
                  <c:v>5.33</c:v>
                </c:pt>
                <c:pt idx="359">
                  <c:v>6.13</c:v>
                </c:pt>
                <c:pt idx="360">
                  <c:v>8.11</c:v>
                </c:pt>
                <c:pt idx="361">
                  <c:v>8.2200000000000006</c:v>
                </c:pt>
                <c:pt idx="362">
                  <c:v>6.6</c:v>
                </c:pt>
                <c:pt idx="363">
                  <c:v>7.16</c:v>
                </c:pt>
                <c:pt idx="364">
                  <c:v>7.39</c:v>
                </c:pt>
                <c:pt idx="365">
                  <c:v>6.58</c:v>
                </c:pt>
                <c:pt idx="366">
                  <c:v>5.84</c:v>
                </c:pt>
                <c:pt idx="367">
                  <c:v>7.47</c:v>
                </c:pt>
                <c:pt idx="368">
                  <c:v>15.46</c:v>
                </c:pt>
                <c:pt idx="369">
                  <c:v>13.29</c:v>
                </c:pt>
                <c:pt idx="370">
                  <c:v>6.53</c:v>
                </c:pt>
                <c:pt idx="371">
                  <c:v>6.45</c:v>
                </c:pt>
                <c:pt idx="372">
                  <c:v>7.03</c:v>
                </c:pt>
                <c:pt idx="373">
                  <c:v>8.58</c:v>
                </c:pt>
                <c:pt idx="374">
                  <c:v>7.84</c:v>
                </c:pt>
                <c:pt idx="375">
                  <c:v>8.6300000000000008</c:v>
                </c:pt>
                <c:pt idx="376">
                  <c:v>6.92</c:v>
                </c:pt>
                <c:pt idx="377">
                  <c:v>5.44</c:v>
                </c:pt>
                <c:pt idx="378">
                  <c:v>4.18</c:v>
                </c:pt>
                <c:pt idx="379">
                  <c:v>4.63</c:v>
                </c:pt>
                <c:pt idx="380">
                  <c:v>9.89</c:v>
                </c:pt>
                <c:pt idx="381">
                  <c:v>14.65</c:v>
                </c:pt>
                <c:pt idx="382">
                  <c:v>16.079999999999998</c:v>
                </c:pt>
                <c:pt idx="383">
                  <c:v>16.45</c:v>
                </c:pt>
                <c:pt idx="384">
                  <c:v>15.39</c:v>
                </c:pt>
                <c:pt idx="385">
                  <c:v>13.81</c:v>
                </c:pt>
                <c:pt idx="386">
                  <c:v>11.12</c:v>
                </c:pt>
                <c:pt idx="387">
                  <c:v>11.01</c:v>
                </c:pt>
                <c:pt idx="388">
                  <c:v>12.41</c:v>
                </c:pt>
                <c:pt idx="389">
                  <c:v>12.9</c:v>
                </c:pt>
                <c:pt idx="390">
                  <c:v>13.04</c:v>
                </c:pt>
                <c:pt idx="391">
                  <c:v>14.28</c:v>
                </c:pt>
                <c:pt idx="392">
                  <c:v>21.01</c:v>
                </c:pt>
                <c:pt idx="393">
                  <c:v>30.03</c:v>
                </c:pt>
                <c:pt idx="394">
                  <c:v>34.65</c:v>
                </c:pt>
                <c:pt idx="395">
                  <c:v>47.31</c:v>
                </c:pt>
                <c:pt idx="396">
                  <c:v>34.78</c:v>
                </c:pt>
                <c:pt idx="397">
                  <c:v>26.59</c:v>
                </c:pt>
                <c:pt idx="398">
                  <c:v>31.67</c:v>
                </c:pt>
                <c:pt idx="399">
                  <c:v>34.15</c:v>
                </c:pt>
                <c:pt idx="400">
                  <c:v>26.74</c:v>
                </c:pt>
                <c:pt idx="401">
                  <c:v>23.99</c:v>
                </c:pt>
                <c:pt idx="402">
                  <c:v>23.04</c:v>
                </c:pt>
                <c:pt idx="403">
                  <c:v>25.15</c:v>
                </c:pt>
                <c:pt idx="404">
                  <c:v>23.33</c:v>
                </c:pt>
                <c:pt idx="405">
                  <c:v>22.31</c:v>
                </c:pt>
                <c:pt idx="406">
                  <c:v>17.12</c:v>
                </c:pt>
                <c:pt idx="407">
                  <c:v>17.14</c:v>
                </c:pt>
                <c:pt idx="408">
                  <c:v>16.62</c:v>
                </c:pt>
                <c:pt idx="409">
                  <c:v>17.09</c:v>
                </c:pt>
                <c:pt idx="410">
                  <c:v>17.170000000000002</c:v>
                </c:pt>
                <c:pt idx="411">
                  <c:v>17.68</c:v>
                </c:pt>
                <c:pt idx="412">
                  <c:v>17.3</c:v>
                </c:pt>
                <c:pt idx="413">
                  <c:v>23.89</c:v>
                </c:pt>
                <c:pt idx="414">
                  <c:v>17.22</c:v>
                </c:pt>
                <c:pt idx="415">
                  <c:v>17.34</c:v>
                </c:pt>
                <c:pt idx="416">
                  <c:v>49.95</c:v>
                </c:pt>
                <c:pt idx="417">
                  <c:v>41.65</c:v>
                </c:pt>
                <c:pt idx="418">
                  <c:v>32.68</c:v>
                </c:pt>
                <c:pt idx="419">
                  <c:v>34.950000000000003</c:v>
                </c:pt>
                <c:pt idx="420">
                  <c:v>34.11</c:v>
                </c:pt>
                <c:pt idx="421">
                  <c:v>30.08</c:v>
                </c:pt>
                <c:pt idx="422">
                  <c:v>29.6</c:v>
                </c:pt>
                <c:pt idx="423">
                  <c:v>34.15</c:v>
                </c:pt>
                <c:pt idx="424">
                  <c:v>28.8</c:v>
                </c:pt>
                <c:pt idx="425">
                  <c:v>33.96</c:v>
                </c:pt>
                <c:pt idx="426">
                  <c:v>17.579999999999998</c:v>
                </c:pt>
                <c:pt idx="427">
                  <c:v>21.07</c:v>
                </c:pt>
                <c:pt idx="428">
                  <c:v>15.37</c:v>
                </c:pt>
                <c:pt idx="429">
                  <c:v>11.93</c:v>
                </c:pt>
                <c:pt idx="430">
                  <c:v>9.73</c:v>
                </c:pt>
                <c:pt idx="431">
                  <c:v>11.64</c:v>
                </c:pt>
                <c:pt idx="432">
                  <c:v>9.99</c:v>
                </c:pt>
                <c:pt idx="433">
                  <c:v>7.91</c:v>
                </c:pt>
                <c:pt idx="434">
                  <c:v>7.54</c:v>
                </c:pt>
                <c:pt idx="435">
                  <c:v>7.47</c:v>
                </c:pt>
                <c:pt idx="436">
                  <c:v>5.1100000000000003</c:v>
                </c:pt>
                <c:pt idx="437">
                  <c:v>4.45</c:v>
                </c:pt>
                <c:pt idx="438">
                  <c:v>4.97</c:v>
                </c:pt>
                <c:pt idx="439">
                  <c:v>4.72</c:v>
                </c:pt>
                <c:pt idx="440">
                  <c:v>5.63</c:v>
                </c:pt>
                <c:pt idx="441">
                  <c:v>6.1</c:v>
                </c:pt>
                <c:pt idx="442">
                  <c:v>4.78</c:v>
                </c:pt>
                <c:pt idx="443">
                  <c:v>7.34</c:v>
                </c:pt>
                <c:pt idx="444">
                  <c:v>7.72</c:v>
                </c:pt>
                <c:pt idx="445">
                  <c:v>8.73</c:v>
                </c:pt>
                <c:pt idx="446">
                  <c:v>10.1</c:v>
                </c:pt>
                <c:pt idx="447">
                  <c:v>10.050000000000001</c:v>
                </c:pt>
                <c:pt idx="448">
                  <c:v>12.03</c:v>
                </c:pt>
                <c:pt idx="449">
                  <c:v>11.39</c:v>
                </c:pt>
                <c:pt idx="450">
                  <c:v>11.59</c:v>
                </c:pt>
                <c:pt idx="451">
                  <c:v>12.69</c:v>
                </c:pt>
                <c:pt idx="452">
                  <c:v>10.11</c:v>
                </c:pt>
                <c:pt idx="453">
                  <c:v>9.16</c:v>
                </c:pt>
                <c:pt idx="454">
                  <c:v>9.08</c:v>
                </c:pt>
                <c:pt idx="455">
                  <c:v>7.61</c:v>
                </c:pt>
                <c:pt idx="456">
                  <c:v>6.21</c:v>
                </c:pt>
                <c:pt idx="457">
                  <c:v>5.78</c:v>
                </c:pt>
                <c:pt idx="458">
                  <c:v>6.39</c:v>
                </c:pt>
                <c:pt idx="459">
                  <c:v>8.2899999999999991</c:v>
                </c:pt>
                <c:pt idx="460">
                  <c:v>10.199999999999999</c:v>
                </c:pt>
                <c:pt idx="461">
                  <c:v>12.65</c:v>
                </c:pt>
                <c:pt idx="462">
                  <c:v>13.15</c:v>
                </c:pt>
                <c:pt idx="463">
                  <c:v>12.44</c:v>
                </c:pt>
                <c:pt idx="464">
                  <c:v>21.7</c:v>
                </c:pt>
                <c:pt idx="465">
                  <c:v>22.31</c:v>
                </c:pt>
                <c:pt idx="466">
                  <c:v>21.07</c:v>
                </c:pt>
                <c:pt idx="467">
                  <c:v>16.100000000000001</c:v>
                </c:pt>
                <c:pt idx="468">
                  <c:v>10.76</c:v>
                </c:pt>
                <c:pt idx="469">
                  <c:v>5.76</c:v>
                </c:pt>
                <c:pt idx="470">
                  <c:v>7.51</c:v>
                </c:pt>
                <c:pt idx="471">
                  <c:v>9.59</c:v>
                </c:pt>
                <c:pt idx="472">
                  <c:v>10.77</c:v>
                </c:pt>
                <c:pt idx="473">
                  <c:v>15.8</c:v>
                </c:pt>
                <c:pt idx="474">
                  <c:v>9.34</c:v>
                </c:pt>
                <c:pt idx="475">
                  <c:v>9.16</c:v>
                </c:pt>
                <c:pt idx="476">
                  <c:v>9.98</c:v>
                </c:pt>
                <c:pt idx="477">
                  <c:v>14.18</c:v>
                </c:pt>
                <c:pt idx="478">
                  <c:v>18.829999999999998</c:v>
                </c:pt>
                <c:pt idx="479">
                  <c:v>24.24</c:v>
                </c:pt>
                <c:pt idx="480">
                  <c:v>22.07</c:v>
                </c:pt>
                <c:pt idx="481">
                  <c:v>11.55</c:v>
                </c:pt>
                <c:pt idx="482">
                  <c:v>10.68</c:v>
                </c:pt>
                <c:pt idx="483">
                  <c:v>8.48</c:v>
                </c:pt>
                <c:pt idx="484">
                  <c:v>9.5500000000000007</c:v>
                </c:pt>
                <c:pt idx="485">
                  <c:v>8.82</c:v>
                </c:pt>
                <c:pt idx="486">
                  <c:v>10.16</c:v>
                </c:pt>
                <c:pt idx="487">
                  <c:v>10.78</c:v>
                </c:pt>
                <c:pt idx="488">
                  <c:v>14.33</c:v>
                </c:pt>
                <c:pt idx="489">
                  <c:v>14.25</c:v>
                </c:pt>
                <c:pt idx="490">
                  <c:v>13.83</c:v>
                </c:pt>
                <c:pt idx="491">
                  <c:v>10.86</c:v>
                </c:pt>
                <c:pt idx="492">
                  <c:v>5.39</c:v>
                </c:pt>
                <c:pt idx="493">
                  <c:v>3.91</c:v>
                </c:pt>
                <c:pt idx="494">
                  <c:v>4.05</c:v>
                </c:pt>
                <c:pt idx="495">
                  <c:v>6.15</c:v>
                </c:pt>
                <c:pt idx="496">
                  <c:v>4.5599999999999996</c:v>
                </c:pt>
                <c:pt idx="497">
                  <c:v>5.15</c:v>
                </c:pt>
                <c:pt idx="498">
                  <c:v>4.25</c:v>
                </c:pt>
                <c:pt idx="499">
                  <c:v>3.86</c:v>
                </c:pt>
                <c:pt idx="500">
                  <c:v>6.22</c:v>
                </c:pt>
                <c:pt idx="501">
                  <c:v>5.63</c:v>
                </c:pt>
                <c:pt idx="502">
                  <c:v>6.25</c:v>
                </c:pt>
                <c:pt idx="503">
                  <c:v>5.88</c:v>
                </c:pt>
                <c:pt idx="504">
                  <c:v>3.65</c:v>
                </c:pt>
                <c:pt idx="505">
                  <c:v>2.16</c:v>
                </c:pt>
                <c:pt idx="506">
                  <c:v>1.35</c:v>
                </c:pt>
                <c:pt idx="507">
                  <c:v>1.86</c:v>
                </c:pt>
                <c:pt idx="508">
                  <c:v>1.42</c:v>
                </c:pt>
                <c:pt idx="509">
                  <c:v>1.23</c:v>
                </c:pt>
                <c:pt idx="510">
                  <c:v>1.91</c:v>
                </c:pt>
                <c:pt idx="511">
                  <c:v>3.16</c:v>
                </c:pt>
                <c:pt idx="512">
                  <c:v>5.0199999999999996</c:v>
                </c:pt>
                <c:pt idx="513">
                  <c:v>6.49</c:v>
                </c:pt>
                <c:pt idx="514">
                  <c:v>8.65</c:v>
                </c:pt>
                <c:pt idx="515">
                  <c:v>11.72</c:v>
                </c:pt>
                <c:pt idx="516">
                  <c:v>22.69</c:v>
                </c:pt>
                <c:pt idx="517">
                  <c:v>43.1</c:v>
                </c:pt>
                <c:pt idx="518">
                  <c:v>31.59</c:v>
                </c:pt>
                <c:pt idx="519">
                  <c:v>20.78</c:v>
                </c:pt>
                <c:pt idx="520">
                  <c:v>23.62</c:v>
                </c:pt>
                <c:pt idx="521">
                  <c:v>25.3</c:v>
                </c:pt>
                <c:pt idx="522">
                  <c:v>17.61</c:v>
                </c:pt>
                <c:pt idx="523">
                  <c:v>21.88</c:v>
                </c:pt>
                <c:pt idx="524">
                  <c:v>24.25</c:v>
                </c:pt>
                <c:pt idx="525">
                  <c:v>18.29</c:v>
                </c:pt>
                <c:pt idx="526">
                  <c:v>17.239999999999998</c:v>
                </c:pt>
                <c:pt idx="527">
                  <c:v>17.04</c:v>
                </c:pt>
                <c:pt idx="528">
                  <c:v>13.25</c:v>
                </c:pt>
                <c:pt idx="529">
                  <c:v>8.8699999999999992</c:v>
                </c:pt>
                <c:pt idx="530">
                  <c:v>9.42</c:v>
                </c:pt>
                <c:pt idx="531">
                  <c:v>14.41</c:v>
                </c:pt>
                <c:pt idx="532">
                  <c:v>19.559999999999999</c:v>
                </c:pt>
                <c:pt idx="533">
                  <c:v>18.920000000000002</c:v>
                </c:pt>
                <c:pt idx="534">
                  <c:v>16.43</c:v>
                </c:pt>
                <c:pt idx="535">
                  <c:v>20.62</c:v>
                </c:pt>
                <c:pt idx="536">
                  <c:v>193.82</c:v>
                </c:pt>
                <c:pt idx="537">
                  <c:v>187.37</c:v>
                </c:pt>
                <c:pt idx="538">
                  <c:v>157.86000000000001</c:v>
                </c:pt>
                <c:pt idx="539">
                  <c:v>168.54</c:v>
                </c:pt>
                <c:pt idx="540">
                  <c:v>123.54</c:v>
                </c:pt>
                <c:pt idx="541">
                  <c:v>80.19</c:v>
                </c:pt>
                <c:pt idx="542">
                  <c:v>159.77000000000001</c:v>
                </c:pt>
                <c:pt idx="543">
                  <c:v>27.83</c:v>
                </c:pt>
                <c:pt idx="544">
                  <c:v>5.94</c:v>
                </c:pt>
                <c:pt idx="545">
                  <c:v>5.15</c:v>
                </c:pt>
                <c:pt idx="546">
                  <c:v>4</c:v>
                </c:pt>
                <c:pt idx="547">
                  <c:v>4.8</c:v>
                </c:pt>
                <c:pt idx="548">
                  <c:v>4.71</c:v>
                </c:pt>
                <c:pt idx="549">
                  <c:v>4.33</c:v>
                </c:pt>
                <c:pt idx="550">
                  <c:v>5.27</c:v>
                </c:pt>
                <c:pt idx="551">
                  <c:v>7.85</c:v>
                </c:pt>
                <c:pt idx="552">
                  <c:v>10.67</c:v>
                </c:pt>
                <c:pt idx="553">
                  <c:v>10.46</c:v>
                </c:pt>
                <c:pt idx="554">
                  <c:v>10.98</c:v>
                </c:pt>
                <c:pt idx="555">
                  <c:v>11.85</c:v>
                </c:pt>
                <c:pt idx="556">
                  <c:v>10.87</c:v>
                </c:pt>
                <c:pt idx="557">
                  <c:v>18.11</c:v>
                </c:pt>
                <c:pt idx="558">
                  <c:v>25.49</c:v>
                </c:pt>
                <c:pt idx="559">
                  <c:v>22.14</c:v>
                </c:pt>
                <c:pt idx="560">
                  <c:v>23.7</c:v>
                </c:pt>
                <c:pt idx="561">
                  <c:v>20.8</c:v>
                </c:pt>
                <c:pt idx="562">
                  <c:v>17.239999999999998</c:v>
                </c:pt>
                <c:pt idx="563">
                  <c:v>16.899999999999999</c:v>
                </c:pt>
                <c:pt idx="564">
                  <c:v>25.82</c:v>
                </c:pt>
                <c:pt idx="565">
                  <c:v>34.729999999999997</c:v>
                </c:pt>
                <c:pt idx="566">
                  <c:v>43.1</c:v>
                </c:pt>
                <c:pt idx="567">
                  <c:v>26.13</c:v>
                </c:pt>
                <c:pt idx="568">
                  <c:v>21.16</c:v>
                </c:pt>
                <c:pt idx="569">
                  <c:v>19.489999999999998</c:v>
                </c:pt>
                <c:pt idx="570">
                  <c:v>15</c:v>
                </c:pt>
                <c:pt idx="571">
                  <c:v>13.52</c:v>
                </c:pt>
                <c:pt idx="572">
                  <c:v>14.41</c:v>
                </c:pt>
                <c:pt idx="573">
                  <c:v>14.67</c:v>
                </c:pt>
                <c:pt idx="574">
                  <c:v>16.8</c:v>
                </c:pt>
                <c:pt idx="575">
                  <c:v>19.420000000000002</c:v>
                </c:pt>
                <c:pt idx="576">
                  <c:v>17.190000000000001</c:v>
                </c:pt>
                <c:pt idx="577">
                  <c:v>14.28</c:v>
                </c:pt>
                <c:pt idx="578">
                  <c:v>13.27</c:v>
                </c:pt>
                <c:pt idx="579">
                  <c:v>13.64</c:v>
                </c:pt>
                <c:pt idx="580">
                  <c:v>13.2</c:v>
                </c:pt>
                <c:pt idx="581">
                  <c:v>11.3</c:v>
                </c:pt>
                <c:pt idx="582">
                  <c:v>13.89</c:v>
                </c:pt>
                <c:pt idx="583">
                  <c:v>13.91</c:v>
                </c:pt>
                <c:pt idx="584">
                  <c:v>23.22</c:v>
                </c:pt>
                <c:pt idx="585">
                  <c:v>27.34</c:v>
                </c:pt>
                <c:pt idx="586">
                  <c:v>29.7</c:v>
                </c:pt>
                <c:pt idx="587">
                  <c:v>46.5</c:v>
                </c:pt>
                <c:pt idx="588">
                  <c:v>54.22</c:v>
                </c:pt>
                <c:pt idx="589">
                  <c:v>40.049999999999997</c:v>
                </c:pt>
                <c:pt idx="590">
                  <c:v>38.11</c:v>
                </c:pt>
                <c:pt idx="591">
                  <c:v>50.59</c:v>
                </c:pt>
                <c:pt idx="592">
                  <c:v>31.13</c:v>
                </c:pt>
                <c:pt idx="593">
                  <c:v>23.82</c:v>
                </c:pt>
                <c:pt idx="594">
                  <c:v>15.86</c:v>
                </c:pt>
                <c:pt idx="595">
                  <c:v>16.53</c:v>
                </c:pt>
                <c:pt idx="596">
                  <c:v>15.98</c:v>
                </c:pt>
                <c:pt idx="597">
                  <c:v>24.61</c:v>
                </c:pt>
                <c:pt idx="598">
                  <c:v>16.52</c:v>
                </c:pt>
                <c:pt idx="599">
                  <c:v>8.8699999999999992</c:v>
                </c:pt>
                <c:pt idx="600">
                  <c:v>6.06</c:v>
                </c:pt>
                <c:pt idx="601">
                  <c:v>6.04</c:v>
                </c:pt>
                <c:pt idx="602">
                  <c:v>5.97</c:v>
                </c:pt>
                <c:pt idx="603">
                  <c:v>5.43</c:v>
                </c:pt>
                <c:pt idx="604">
                  <c:v>5.46</c:v>
                </c:pt>
                <c:pt idx="605">
                  <c:v>7.5</c:v>
                </c:pt>
                <c:pt idx="606">
                  <c:v>9.9</c:v>
                </c:pt>
                <c:pt idx="607">
                  <c:v>9.33</c:v>
                </c:pt>
                <c:pt idx="608">
                  <c:v>19.18</c:v>
                </c:pt>
                <c:pt idx="609">
                  <c:v>23.92</c:v>
                </c:pt>
                <c:pt idx="610">
                  <c:v>15.69</c:v>
                </c:pt>
                <c:pt idx="611">
                  <c:v>20.07</c:v>
                </c:pt>
                <c:pt idx="612">
                  <c:v>29.28</c:v>
                </c:pt>
                <c:pt idx="613">
                  <c:v>22.27</c:v>
                </c:pt>
                <c:pt idx="614">
                  <c:v>58.91</c:v>
                </c:pt>
                <c:pt idx="615">
                  <c:v>10.09</c:v>
                </c:pt>
                <c:pt idx="616">
                  <c:v>5.29</c:v>
                </c:pt>
                <c:pt idx="617">
                  <c:v>4.32</c:v>
                </c:pt>
                <c:pt idx="618">
                  <c:v>3.4</c:v>
                </c:pt>
                <c:pt idx="619">
                  <c:v>3.07</c:v>
                </c:pt>
                <c:pt idx="620">
                  <c:v>3.24</c:v>
                </c:pt>
                <c:pt idx="621">
                  <c:v>2.2799999999999998</c:v>
                </c:pt>
                <c:pt idx="622">
                  <c:v>2.4700000000000002</c:v>
                </c:pt>
                <c:pt idx="623">
                  <c:v>2.2400000000000002</c:v>
                </c:pt>
                <c:pt idx="624">
                  <c:v>2.4300000000000002</c:v>
                </c:pt>
                <c:pt idx="625">
                  <c:v>2.23</c:v>
                </c:pt>
                <c:pt idx="626">
                  <c:v>1.01</c:v>
                </c:pt>
                <c:pt idx="627">
                  <c:v>0.97</c:v>
                </c:pt>
                <c:pt idx="628">
                  <c:v>0.9</c:v>
                </c:pt>
                <c:pt idx="629">
                  <c:v>1.0900000000000001</c:v>
                </c:pt>
                <c:pt idx="630">
                  <c:v>2.93</c:v>
                </c:pt>
                <c:pt idx="631">
                  <c:v>11.99</c:v>
                </c:pt>
                <c:pt idx="632">
                  <c:v>9.4499999999999993</c:v>
                </c:pt>
                <c:pt idx="633">
                  <c:v>6.56</c:v>
                </c:pt>
                <c:pt idx="634">
                  <c:v>3.38</c:v>
                </c:pt>
                <c:pt idx="635">
                  <c:v>3.56</c:v>
                </c:pt>
                <c:pt idx="636">
                  <c:v>3.2</c:v>
                </c:pt>
                <c:pt idx="637">
                  <c:v>4.53</c:v>
                </c:pt>
                <c:pt idx="638">
                  <c:v>4.54</c:v>
                </c:pt>
                <c:pt idx="639">
                  <c:v>5</c:v>
                </c:pt>
                <c:pt idx="640">
                  <c:v>2.82</c:v>
                </c:pt>
                <c:pt idx="641">
                  <c:v>3.64</c:v>
                </c:pt>
                <c:pt idx="642">
                  <c:v>3.97</c:v>
                </c:pt>
                <c:pt idx="643">
                  <c:v>5.03</c:v>
                </c:pt>
                <c:pt idx="644">
                  <c:v>4.22</c:v>
                </c:pt>
                <c:pt idx="645">
                  <c:v>3.35</c:v>
                </c:pt>
                <c:pt idx="646">
                  <c:v>4.88</c:v>
                </c:pt>
                <c:pt idx="647">
                  <c:v>6.72</c:v>
                </c:pt>
                <c:pt idx="648">
                  <c:v>6.23</c:v>
                </c:pt>
                <c:pt idx="649">
                  <c:v>4.88</c:v>
                </c:pt>
                <c:pt idx="650">
                  <c:v>3.67</c:v>
                </c:pt>
                <c:pt idx="651">
                  <c:v>3.38</c:v>
                </c:pt>
                <c:pt idx="652">
                  <c:v>7.39</c:v>
                </c:pt>
                <c:pt idx="653">
                  <c:v>10.23</c:v>
                </c:pt>
                <c:pt idx="654">
                  <c:v>9.3699999999999992</c:v>
                </c:pt>
                <c:pt idx="655">
                  <c:v>9.4700000000000006</c:v>
                </c:pt>
                <c:pt idx="656">
                  <c:v>11.62</c:v>
                </c:pt>
                <c:pt idx="657">
                  <c:v>13.46</c:v>
                </c:pt>
                <c:pt idx="658">
                  <c:v>16.260000000000002</c:v>
                </c:pt>
                <c:pt idx="659">
                  <c:v>13.95</c:v>
                </c:pt>
                <c:pt idx="660">
                  <c:v>12.42</c:v>
                </c:pt>
                <c:pt idx="661">
                  <c:v>11.87</c:v>
                </c:pt>
                <c:pt idx="662">
                  <c:v>12.16</c:v>
                </c:pt>
                <c:pt idx="663">
                  <c:v>12.8</c:v>
                </c:pt>
                <c:pt idx="664">
                  <c:v>8.51</c:v>
                </c:pt>
                <c:pt idx="665">
                  <c:v>8.5299999999999994</c:v>
                </c:pt>
                <c:pt idx="666">
                  <c:v>12.39</c:v>
                </c:pt>
                <c:pt idx="667">
                  <c:v>13.64</c:v>
                </c:pt>
                <c:pt idx="668">
                  <c:v>12.13</c:v>
                </c:pt>
                <c:pt idx="669">
                  <c:v>10.45</c:v>
                </c:pt>
                <c:pt idx="670">
                  <c:v>8.8699999999999992</c:v>
                </c:pt>
                <c:pt idx="671">
                  <c:v>9.57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F4-4601-80F4-38CCBE9F2DE0}"/>
            </c:ext>
          </c:extLst>
        </c:ser>
        <c:ser>
          <c:idx val="1"/>
          <c:order val="1"/>
          <c:tx>
            <c:strRef>
              <c:f>CSS_D_01!$M$4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CSS_D_01!$A$5:$A$769</c:f>
              <c:numCache>
                <c:formatCode>m/d/yyyy\ h:mm</c:formatCode>
                <c:ptCount val="765"/>
                <c:pt idx="0">
                  <c:v>46054.041666666664</c:v>
                </c:pt>
                <c:pt idx="1">
                  <c:v>46054.083333333336</c:v>
                </c:pt>
                <c:pt idx="2">
                  <c:v>46054.125</c:v>
                </c:pt>
                <c:pt idx="3">
                  <c:v>46054.166666666664</c:v>
                </c:pt>
                <c:pt idx="4">
                  <c:v>46054.208333333336</c:v>
                </c:pt>
                <c:pt idx="5">
                  <c:v>46054.25</c:v>
                </c:pt>
                <c:pt idx="6">
                  <c:v>46054.291666666664</c:v>
                </c:pt>
                <c:pt idx="7">
                  <c:v>46054.333333333336</c:v>
                </c:pt>
                <c:pt idx="8">
                  <c:v>46054.375</c:v>
                </c:pt>
                <c:pt idx="9">
                  <c:v>46054.416666666664</c:v>
                </c:pt>
                <c:pt idx="10">
                  <c:v>46054.458333333336</c:v>
                </c:pt>
                <c:pt idx="11">
                  <c:v>46054.5</c:v>
                </c:pt>
                <c:pt idx="12">
                  <c:v>46054.541666666664</c:v>
                </c:pt>
                <c:pt idx="13">
                  <c:v>46054.583333333336</c:v>
                </c:pt>
                <c:pt idx="14">
                  <c:v>46054.625</c:v>
                </c:pt>
                <c:pt idx="15">
                  <c:v>46054.666666666664</c:v>
                </c:pt>
                <c:pt idx="16">
                  <c:v>46054.708333333336</c:v>
                </c:pt>
                <c:pt idx="17">
                  <c:v>46054.75</c:v>
                </c:pt>
                <c:pt idx="18">
                  <c:v>46054.791666666664</c:v>
                </c:pt>
                <c:pt idx="19">
                  <c:v>46054.833333333336</c:v>
                </c:pt>
                <c:pt idx="20">
                  <c:v>46054.875</c:v>
                </c:pt>
                <c:pt idx="21">
                  <c:v>46054.916666666664</c:v>
                </c:pt>
                <c:pt idx="22">
                  <c:v>46054.958333333336</c:v>
                </c:pt>
                <c:pt idx="23">
                  <c:v>46055</c:v>
                </c:pt>
                <c:pt idx="24">
                  <c:v>46055.041666666664</c:v>
                </c:pt>
                <c:pt idx="25">
                  <c:v>46055.083333333336</c:v>
                </c:pt>
                <c:pt idx="26">
                  <c:v>46055.125</c:v>
                </c:pt>
                <c:pt idx="27">
                  <c:v>46055.166666666664</c:v>
                </c:pt>
                <c:pt idx="28">
                  <c:v>46055.208333333336</c:v>
                </c:pt>
                <c:pt idx="29">
                  <c:v>46055.25</c:v>
                </c:pt>
                <c:pt idx="30">
                  <c:v>46055.291666666664</c:v>
                </c:pt>
                <c:pt idx="31">
                  <c:v>46055.333333333336</c:v>
                </c:pt>
                <c:pt idx="32">
                  <c:v>46055.375</c:v>
                </c:pt>
                <c:pt idx="33">
                  <c:v>46055.416666666664</c:v>
                </c:pt>
                <c:pt idx="34">
                  <c:v>46055.458333333336</c:v>
                </c:pt>
                <c:pt idx="35">
                  <c:v>46055.5</c:v>
                </c:pt>
                <c:pt idx="36">
                  <c:v>46055.541666666664</c:v>
                </c:pt>
                <c:pt idx="37">
                  <c:v>46055.583333333336</c:v>
                </c:pt>
                <c:pt idx="38">
                  <c:v>46055.625</c:v>
                </c:pt>
                <c:pt idx="39">
                  <c:v>46055.666666666664</c:v>
                </c:pt>
                <c:pt idx="40">
                  <c:v>46055.708333333336</c:v>
                </c:pt>
                <c:pt idx="41">
                  <c:v>46055.75</c:v>
                </c:pt>
                <c:pt idx="42">
                  <c:v>46055.791666666664</c:v>
                </c:pt>
                <c:pt idx="43">
                  <c:v>46055.833333333336</c:v>
                </c:pt>
                <c:pt idx="44">
                  <c:v>46055.875</c:v>
                </c:pt>
                <c:pt idx="45">
                  <c:v>46055.916666666664</c:v>
                </c:pt>
                <c:pt idx="46">
                  <c:v>46055.958333333336</c:v>
                </c:pt>
                <c:pt idx="47">
                  <c:v>46056</c:v>
                </c:pt>
                <c:pt idx="48">
                  <c:v>46056.041666666664</c:v>
                </c:pt>
                <c:pt idx="49">
                  <c:v>46056.083333333336</c:v>
                </c:pt>
                <c:pt idx="50">
                  <c:v>46056.125</c:v>
                </c:pt>
                <c:pt idx="51">
                  <c:v>46056.166666666664</c:v>
                </c:pt>
                <c:pt idx="52">
                  <c:v>46056.208333333336</c:v>
                </c:pt>
                <c:pt idx="53">
                  <c:v>46056.25</c:v>
                </c:pt>
                <c:pt idx="54">
                  <c:v>46056.291666666664</c:v>
                </c:pt>
                <c:pt idx="55">
                  <c:v>46056.333333333336</c:v>
                </c:pt>
                <c:pt idx="56">
                  <c:v>46056.375</c:v>
                </c:pt>
                <c:pt idx="57">
                  <c:v>46056.416666666664</c:v>
                </c:pt>
                <c:pt idx="58">
                  <c:v>46056.458333333336</c:v>
                </c:pt>
                <c:pt idx="59">
                  <c:v>46056.5</c:v>
                </c:pt>
                <c:pt idx="60">
                  <c:v>46056.541666666664</c:v>
                </c:pt>
                <c:pt idx="61">
                  <c:v>46056.583333333336</c:v>
                </c:pt>
                <c:pt idx="62">
                  <c:v>46056.625</c:v>
                </c:pt>
                <c:pt idx="63">
                  <c:v>46056.666666666664</c:v>
                </c:pt>
                <c:pt idx="64">
                  <c:v>46056.708333333336</c:v>
                </c:pt>
                <c:pt idx="65">
                  <c:v>46056.75</c:v>
                </c:pt>
                <c:pt idx="66">
                  <c:v>46056.791666666664</c:v>
                </c:pt>
                <c:pt idx="67">
                  <c:v>46056.833333333336</c:v>
                </c:pt>
                <c:pt idx="68">
                  <c:v>46056.875</c:v>
                </c:pt>
                <c:pt idx="69">
                  <c:v>46056.916666666664</c:v>
                </c:pt>
                <c:pt idx="70">
                  <c:v>46056.958333333336</c:v>
                </c:pt>
                <c:pt idx="71">
                  <c:v>46057</c:v>
                </c:pt>
                <c:pt idx="72">
                  <c:v>46057.041666666664</c:v>
                </c:pt>
                <c:pt idx="73">
                  <c:v>46057.083333333336</c:v>
                </c:pt>
                <c:pt idx="74">
                  <c:v>46057.125</c:v>
                </c:pt>
                <c:pt idx="75">
                  <c:v>46057.166666666664</c:v>
                </c:pt>
                <c:pt idx="76">
                  <c:v>46057.208333333336</c:v>
                </c:pt>
                <c:pt idx="77">
                  <c:v>46057.25</c:v>
                </c:pt>
                <c:pt idx="78">
                  <c:v>46057.291666666664</c:v>
                </c:pt>
                <c:pt idx="79">
                  <c:v>46057.333333333336</c:v>
                </c:pt>
                <c:pt idx="80">
                  <c:v>46057.375</c:v>
                </c:pt>
                <c:pt idx="81">
                  <c:v>46057.416666666664</c:v>
                </c:pt>
                <c:pt idx="82">
                  <c:v>46057.458333333336</c:v>
                </c:pt>
                <c:pt idx="83">
                  <c:v>46057.5</c:v>
                </c:pt>
                <c:pt idx="84">
                  <c:v>46057.541666666664</c:v>
                </c:pt>
                <c:pt idx="85">
                  <c:v>46057.583333333336</c:v>
                </c:pt>
                <c:pt idx="86">
                  <c:v>46057.625</c:v>
                </c:pt>
                <c:pt idx="87">
                  <c:v>46057.666666666664</c:v>
                </c:pt>
                <c:pt idx="88">
                  <c:v>46057.708333333336</c:v>
                </c:pt>
                <c:pt idx="89">
                  <c:v>46057.75</c:v>
                </c:pt>
                <c:pt idx="90">
                  <c:v>46057.791666666664</c:v>
                </c:pt>
                <c:pt idx="91">
                  <c:v>46057.833333333336</c:v>
                </c:pt>
                <c:pt idx="92">
                  <c:v>46057.875</c:v>
                </c:pt>
                <c:pt idx="93">
                  <c:v>46057.916666666664</c:v>
                </c:pt>
                <c:pt idx="94">
                  <c:v>46057.958333333336</c:v>
                </c:pt>
                <c:pt idx="95">
                  <c:v>46058</c:v>
                </c:pt>
                <c:pt idx="96">
                  <c:v>46058.041666666664</c:v>
                </c:pt>
                <c:pt idx="97">
                  <c:v>46058.083333333336</c:v>
                </c:pt>
                <c:pt idx="98">
                  <c:v>46058.125</c:v>
                </c:pt>
                <c:pt idx="99">
                  <c:v>46058.166666666664</c:v>
                </c:pt>
                <c:pt idx="100">
                  <c:v>46058.208333333336</c:v>
                </c:pt>
                <c:pt idx="101">
                  <c:v>46058.25</c:v>
                </c:pt>
                <c:pt idx="102">
                  <c:v>46058.291666666664</c:v>
                </c:pt>
                <c:pt idx="103">
                  <c:v>46058.333333333336</c:v>
                </c:pt>
                <c:pt idx="104">
                  <c:v>46058.375</c:v>
                </c:pt>
                <c:pt idx="105">
                  <c:v>46058.416666666664</c:v>
                </c:pt>
                <c:pt idx="106">
                  <c:v>46058.458333333336</c:v>
                </c:pt>
                <c:pt idx="107">
                  <c:v>46058.5</c:v>
                </c:pt>
                <c:pt idx="108">
                  <c:v>46058.541666666664</c:v>
                </c:pt>
                <c:pt idx="109">
                  <c:v>46058.583333333336</c:v>
                </c:pt>
                <c:pt idx="110">
                  <c:v>46058.625</c:v>
                </c:pt>
                <c:pt idx="111">
                  <c:v>46058.666666666664</c:v>
                </c:pt>
                <c:pt idx="112">
                  <c:v>46058.708333333336</c:v>
                </c:pt>
                <c:pt idx="113">
                  <c:v>46058.75</c:v>
                </c:pt>
                <c:pt idx="114">
                  <c:v>46058.791666666664</c:v>
                </c:pt>
                <c:pt idx="115">
                  <c:v>46058.833333333336</c:v>
                </c:pt>
                <c:pt idx="116">
                  <c:v>46058.875</c:v>
                </c:pt>
                <c:pt idx="117">
                  <c:v>46058.916666666664</c:v>
                </c:pt>
                <c:pt idx="118">
                  <c:v>46058.958333333336</c:v>
                </c:pt>
                <c:pt idx="119">
                  <c:v>46059</c:v>
                </c:pt>
                <c:pt idx="120">
                  <c:v>46059.041666666664</c:v>
                </c:pt>
                <c:pt idx="121">
                  <c:v>46059.083333333336</c:v>
                </c:pt>
                <c:pt idx="122">
                  <c:v>46059.125</c:v>
                </c:pt>
                <c:pt idx="123">
                  <c:v>46059.166666666664</c:v>
                </c:pt>
                <c:pt idx="124">
                  <c:v>46059.208333333336</c:v>
                </c:pt>
                <c:pt idx="125">
                  <c:v>46059.25</c:v>
                </c:pt>
                <c:pt idx="126">
                  <c:v>46059.291666666664</c:v>
                </c:pt>
                <c:pt idx="127">
                  <c:v>46059.333333333336</c:v>
                </c:pt>
                <c:pt idx="128">
                  <c:v>46059.375</c:v>
                </c:pt>
                <c:pt idx="129">
                  <c:v>46059.416666666664</c:v>
                </c:pt>
                <c:pt idx="130">
                  <c:v>46059.458333333336</c:v>
                </c:pt>
                <c:pt idx="131">
                  <c:v>46059.5</c:v>
                </c:pt>
                <c:pt idx="132">
                  <c:v>46059.541666666664</c:v>
                </c:pt>
                <c:pt idx="133">
                  <c:v>46059.583333333336</c:v>
                </c:pt>
                <c:pt idx="134">
                  <c:v>46059.625</c:v>
                </c:pt>
                <c:pt idx="135">
                  <c:v>46059.666666666664</c:v>
                </c:pt>
                <c:pt idx="136">
                  <c:v>46059.708333333336</c:v>
                </c:pt>
                <c:pt idx="137">
                  <c:v>46059.75</c:v>
                </c:pt>
                <c:pt idx="138">
                  <c:v>46059.791666666664</c:v>
                </c:pt>
                <c:pt idx="139">
                  <c:v>46059.833333333336</c:v>
                </c:pt>
                <c:pt idx="140">
                  <c:v>46059.875</c:v>
                </c:pt>
                <c:pt idx="141">
                  <c:v>46059.916666666664</c:v>
                </c:pt>
                <c:pt idx="142">
                  <c:v>46059.958333333336</c:v>
                </c:pt>
                <c:pt idx="143">
                  <c:v>46060</c:v>
                </c:pt>
                <c:pt idx="144">
                  <c:v>46060.041666666664</c:v>
                </c:pt>
                <c:pt idx="145">
                  <c:v>46060.083333333336</c:v>
                </c:pt>
                <c:pt idx="146">
                  <c:v>46060.125</c:v>
                </c:pt>
                <c:pt idx="147">
                  <c:v>46060.166666666664</c:v>
                </c:pt>
                <c:pt idx="148">
                  <c:v>46060.208333333336</c:v>
                </c:pt>
                <c:pt idx="149">
                  <c:v>46060.25</c:v>
                </c:pt>
                <c:pt idx="150">
                  <c:v>46060.291666666664</c:v>
                </c:pt>
                <c:pt idx="151">
                  <c:v>46060.333333333336</c:v>
                </c:pt>
                <c:pt idx="152">
                  <c:v>46060.375</c:v>
                </c:pt>
                <c:pt idx="153">
                  <c:v>46060.416666666664</c:v>
                </c:pt>
                <c:pt idx="154">
                  <c:v>46060.458333333336</c:v>
                </c:pt>
                <c:pt idx="155">
                  <c:v>46060.5</c:v>
                </c:pt>
                <c:pt idx="156">
                  <c:v>46060.541666666664</c:v>
                </c:pt>
                <c:pt idx="157">
                  <c:v>46060.583333333336</c:v>
                </c:pt>
                <c:pt idx="158">
                  <c:v>46060.625</c:v>
                </c:pt>
                <c:pt idx="159">
                  <c:v>46060.666666666664</c:v>
                </c:pt>
                <c:pt idx="160">
                  <c:v>46060.708333333336</c:v>
                </c:pt>
                <c:pt idx="161">
                  <c:v>46060.75</c:v>
                </c:pt>
                <c:pt idx="162">
                  <c:v>46060.791666666664</c:v>
                </c:pt>
                <c:pt idx="163">
                  <c:v>46060.833333333336</c:v>
                </c:pt>
                <c:pt idx="164">
                  <c:v>46060.875</c:v>
                </c:pt>
                <c:pt idx="165">
                  <c:v>46060.916666666664</c:v>
                </c:pt>
                <c:pt idx="166">
                  <c:v>46060.958333333336</c:v>
                </c:pt>
                <c:pt idx="167">
                  <c:v>46061</c:v>
                </c:pt>
                <c:pt idx="168">
                  <c:v>46061.041666666664</c:v>
                </c:pt>
                <c:pt idx="169">
                  <c:v>46061.083333333336</c:v>
                </c:pt>
                <c:pt idx="170">
                  <c:v>46061.125</c:v>
                </c:pt>
                <c:pt idx="171">
                  <c:v>46061.166666666664</c:v>
                </c:pt>
                <c:pt idx="172">
                  <c:v>46061.208333333336</c:v>
                </c:pt>
                <c:pt idx="173">
                  <c:v>46061.25</c:v>
                </c:pt>
                <c:pt idx="174">
                  <c:v>46061.291666666664</c:v>
                </c:pt>
                <c:pt idx="175">
                  <c:v>46061.333333333336</c:v>
                </c:pt>
                <c:pt idx="176">
                  <c:v>46061.375</c:v>
                </c:pt>
                <c:pt idx="177">
                  <c:v>46061.416666666664</c:v>
                </c:pt>
                <c:pt idx="178">
                  <c:v>46061.458333333336</c:v>
                </c:pt>
                <c:pt idx="179">
                  <c:v>46061.5</c:v>
                </c:pt>
                <c:pt idx="180">
                  <c:v>46061.541666666664</c:v>
                </c:pt>
                <c:pt idx="181">
                  <c:v>46061.583333333336</c:v>
                </c:pt>
                <c:pt idx="182">
                  <c:v>46061.625</c:v>
                </c:pt>
                <c:pt idx="183">
                  <c:v>46061.666666666664</c:v>
                </c:pt>
                <c:pt idx="184">
                  <c:v>46061.708333333336</c:v>
                </c:pt>
                <c:pt idx="185">
                  <c:v>46061.75</c:v>
                </c:pt>
                <c:pt idx="186">
                  <c:v>46061.791666666664</c:v>
                </c:pt>
                <c:pt idx="187">
                  <c:v>46061.833333333336</c:v>
                </c:pt>
                <c:pt idx="188">
                  <c:v>46061.875</c:v>
                </c:pt>
                <c:pt idx="189">
                  <c:v>46061.916666666664</c:v>
                </c:pt>
                <c:pt idx="190">
                  <c:v>46061.958333333336</c:v>
                </c:pt>
                <c:pt idx="191">
                  <c:v>46062</c:v>
                </c:pt>
                <c:pt idx="192">
                  <c:v>46062.041666666664</c:v>
                </c:pt>
                <c:pt idx="193">
                  <c:v>46062.083333333336</c:v>
                </c:pt>
                <c:pt idx="194">
                  <c:v>46062.125</c:v>
                </c:pt>
                <c:pt idx="195">
                  <c:v>46062.166666666664</c:v>
                </c:pt>
                <c:pt idx="196">
                  <c:v>46062.208333333336</c:v>
                </c:pt>
                <c:pt idx="197">
                  <c:v>46062.25</c:v>
                </c:pt>
                <c:pt idx="198">
                  <c:v>46062.291666666664</c:v>
                </c:pt>
                <c:pt idx="199">
                  <c:v>46062.333333333336</c:v>
                </c:pt>
                <c:pt idx="200">
                  <c:v>46062.375</c:v>
                </c:pt>
                <c:pt idx="201">
                  <c:v>46062.416666666664</c:v>
                </c:pt>
                <c:pt idx="202">
                  <c:v>46062.458333333336</c:v>
                </c:pt>
                <c:pt idx="203">
                  <c:v>46062.5</c:v>
                </c:pt>
                <c:pt idx="204">
                  <c:v>46062.541666666664</c:v>
                </c:pt>
                <c:pt idx="205">
                  <c:v>46062.583333333336</c:v>
                </c:pt>
                <c:pt idx="206">
                  <c:v>46062.625</c:v>
                </c:pt>
                <c:pt idx="207">
                  <c:v>46062.666666666664</c:v>
                </c:pt>
                <c:pt idx="208">
                  <c:v>46062.708333333336</c:v>
                </c:pt>
                <c:pt idx="209">
                  <c:v>46062.75</c:v>
                </c:pt>
                <c:pt idx="210">
                  <c:v>46062.791666666664</c:v>
                </c:pt>
                <c:pt idx="211">
                  <c:v>46062.833333333336</c:v>
                </c:pt>
                <c:pt idx="212">
                  <c:v>46062.875</c:v>
                </c:pt>
                <c:pt idx="213">
                  <c:v>46062.916666666664</c:v>
                </c:pt>
                <c:pt idx="214">
                  <c:v>46062.958333333336</c:v>
                </c:pt>
                <c:pt idx="215">
                  <c:v>46063</c:v>
                </c:pt>
                <c:pt idx="216">
                  <c:v>46063.041666666664</c:v>
                </c:pt>
                <c:pt idx="217">
                  <c:v>46063.083333333336</c:v>
                </c:pt>
                <c:pt idx="218">
                  <c:v>46063.125</c:v>
                </c:pt>
                <c:pt idx="219">
                  <c:v>46063.166666666664</c:v>
                </c:pt>
                <c:pt idx="220">
                  <c:v>46063.208333333336</c:v>
                </c:pt>
                <c:pt idx="221">
                  <c:v>46063.25</c:v>
                </c:pt>
                <c:pt idx="222">
                  <c:v>46063.291666666664</c:v>
                </c:pt>
                <c:pt idx="223">
                  <c:v>46063.333333333336</c:v>
                </c:pt>
                <c:pt idx="224">
                  <c:v>46063.375</c:v>
                </c:pt>
                <c:pt idx="225">
                  <c:v>46063.416666666664</c:v>
                </c:pt>
                <c:pt idx="226">
                  <c:v>46063.458333333336</c:v>
                </c:pt>
                <c:pt idx="227">
                  <c:v>46063.5</c:v>
                </c:pt>
                <c:pt idx="228">
                  <c:v>46063.541666666664</c:v>
                </c:pt>
                <c:pt idx="229">
                  <c:v>46063.583333333336</c:v>
                </c:pt>
                <c:pt idx="230">
                  <c:v>46063.625</c:v>
                </c:pt>
                <c:pt idx="231">
                  <c:v>46063.666666666664</c:v>
                </c:pt>
                <c:pt idx="232">
                  <c:v>46063.708333333336</c:v>
                </c:pt>
                <c:pt idx="233">
                  <c:v>46063.75</c:v>
                </c:pt>
                <c:pt idx="234">
                  <c:v>46063.791666666664</c:v>
                </c:pt>
                <c:pt idx="235">
                  <c:v>46063.833333333336</c:v>
                </c:pt>
                <c:pt idx="236">
                  <c:v>46063.875</c:v>
                </c:pt>
                <c:pt idx="237">
                  <c:v>46063.916666666664</c:v>
                </c:pt>
                <c:pt idx="238">
                  <c:v>46063.958333333336</c:v>
                </c:pt>
                <c:pt idx="239">
                  <c:v>46064</c:v>
                </c:pt>
                <c:pt idx="240">
                  <c:v>46064.041666666664</c:v>
                </c:pt>
                <c:pt idx="241">
                  <c:v>46064.083333333336</c:v>
                </c:pt>
                <c:pt idx="242">
                  <c:v>46064.125</c:v>
                </c:pt>
                <c:pt idx="243">
                  <c:v>46064.166666666664</c:v>
                </c:pt>
                <c:pt idx="244">
                  <c:v>46064.208333333336</c:v>
                </c:pt>
                <c:pt idx="245">
                  <c:v>46064.25</c:v>
                </c:pt>
                <c:pt idx="246">
                  <c:v>46064.291666666664</c:v>
                </c:pt>
                <c:pt idx="247">
                  <c:v>46064.333333333336</c:v>
                </c:pt>
                <c:pt idx="248">
                  <c:v>46064.375</c:v>
                </c:pt>
                <c:pt idx="249">
                  <c:v>46064.416666666664</c:v>
                </c:pt>
                <c:pt idx="250">
                  <c:v>46064.458333333336</c:v>
                </c:pt>
                <c:pt idx="251">
                  <c:v>46064.5</c:v>
                </c:pt>
                <c:pt idx="252">
                  <c:v>46064.541666666664</c:v>
                </c:pt>
                <c:pt idx="253">
                  <c:v>46064.583333333336</c:v>
                </c:pt>
                <c:pt idx="254">
                  <c:v>46064.625</c:v>
                </c:pt>
                <c:pt idx="255">
                  <c:v>46064.666666666664</c:v>
                </c:pt>
                <c:pt idx="256">
                  <c:v>46064.708333333336</c:v>
                </c:pt>
                <c:pt idx="257">
                  <c:v>46064.75</c:v>
                </c:pt>
                <c:pt idx="258">
                  <c:v>46064.791666666664</c:v>
                </c:pt>
                <c:pt idx="259">
                  <c:v>46064.833333333336</c:v>
                </c:pt>
                <c:pt idx="260">
                  <c:v>46064.875</c:v>
                </c:pt>
                <c:pt idx="261">
                  <c:v>46064.916666666664</c:v>
                </c:pt>
                <c:pt idx="262">
                  <c:v>46064.958333333336</c:v>
                </c:pt>
                <c:pt idx="263">
                  <c:v>46065</c:v>
                </c:pt>
                <c:pt idx="264">
                  <c:v>46065.041666666664</c:v>
                </c:pt>
                <c:pt idx="265">
                  <c:v>46065.083333333336</c:v>
                </c:pt>
                <c:pt idx="266">
                  <c:v>46065.125</c:v>
                </c:pt>
                <c:pt idx="267">
                  <c:v>46065.166666666664</c:v>
                </c:pt>
                <c:pt idx="268">
                  <c:v>46065.208333333336</c:v>
                </c:pt>
                <c:pt idx="269">
                  <c:v>46065.25</c:v>
                </c:pt>
                <c:pt idx="270">
                  <c:v>46065.291666666664</c:v>
                </c:pt>
                <c:pt idx="271">
                  <c:v>46065.333333333336</c:v>
                </c:pt>
                <c:pt idx="272">
                  <c:v>46065.375</c:v>
                </c:pt>
                <c:pt idx="273">
                  <c:v>46065.416666666664</c:v>
                </c:pt>
                <c:pt idx="274">
                  <c:v>46065.458333333336</c:v>
                </c:pt>
                <c:pt idx="275">
                  <c:v>46065.5</c:v>
                </c:pt>
                <c:pt idx="276">
                  <c:v>46065.541666666664</c:v>
                </c:pt>
                <c:pt idx="277">
                  <c:v>46065.583333333336</c:v>
                </c:pt>
                <c:pt idx="278">
                  <c:v>46065.625</c:v>
                </c:pt>
                <c:pt idx="279">
                  <c:v>46065.666666666664</c:v>
                </c:pt>
                <c:pt idx="280">
                  <c:v>46065.708333333336</c:v>
                </c:pt>
                <c:pt idx="281">
                  <c:v>46065.75</c:v>
                </c:pt>
                <c:pt idx="282">
                  <c:v>46065.791666666664</c:v>
                </c:pt>
                <c:pt idx="283">
                  <c:v>46065.833333333336</c:v>
                </c:pt>
                <c:pt idx="284">
                  <c:v>46065.875</c:v>
                </c:pt>
                <c:pt idx="285">
                  <c:v>46065.916666666664</c:v>
                </c:pt>
                <c:pt idx="286">
                  <c:v>46065.958333333336</c:v>
                </c:pt>
                <c:pt idx="287">
                  <c:v>46066</c:v>
                </c:pt>
                <c:pt idx="288">
                  <c:v>46066.041666666664</c:v>
                </c:pt>
                <c:pt idx="289">
                  <c:v>46066.083333333336</c:v>
                </c:pt>
                <c:pt idx="290">
                  <c:v>46066.125</c:v>
                </c:pt>
                <c:pt idx="291">
                  <c:v>46066.166666666664</c:v>
                </c:pt>
                <c:pt idx="292">
                  <c:v>46066.208333333336</c:v>
                </c:pt>
                <c:pt idx="293">
                  <c:v>46066.25</c:v>
                </c:pt>
                <c:pt idx="294">
                  <c:v>46066.291666666664</c:v>
                </c:pt>
                <c:pt idx="295">
                  <c:v>46066.333333333336</c:v>
                </c:pt>
                <c:pt idx="296">
                  <c:v>46066.375</c:v>
                </c:pt>
                <c:pt idx="297">
                  <c:v>46066.416666666664</c:v>
                </c:pt>
                <c:pt idx="298">
                  <c:v>46066.458333333336</c:v>
                </c:pt>
                <c:pt idx="299">
                  <c:v>46066.5</c:v>
                </c:pt>
                <c:pt idx="300">
                  <c:v>46066.541666666664</c:v>
                </c:pt>
                <c:pt idx="301">
                  <c:v>46066.583333333336</c:v>
                </c:pt>
                <c:pt idx="302">
                  <c:v>46066.625</c:v>
                </c:pt>
                <c:pt idx="303">
                  <c:v>46066.666666666664</c:v>
                </c:pt>
                <c:pt idx="304">
                  <c:v>46066.708333333336</c:v>
                </c:pt>
                <c:pt idx="305">
                  <c:v>46066.75</c:v>
                </c:pt>
                <c:pt idx="306">
                  <c:v>46066.791666666664</c:v>
                </c:pt>
                <c:pt idx="307">
                  <c:v>46066.833333333336</c:v>
                </c:pt>
                <c:pt idx="308">
                  <c:v>46066.875</c:v>
                </c:pt>
                <c:pt idx="309">
                  <c:v>46066.916666666664</c:v>
                </c:pt>
                <c:pt idx="310">
                  <c:v>46066.958333333336</c:v>
                </c:pt>
                <c:pt idx="311">
                  <c:v>46067</c:v>
                </c:pt>
                <c:pt idx="312">
                  <c:v>46067.041666666664</c:v>
                </c:pt>
                <c:pt idx="313">
                  <c:v>46067.083333333336</c:v>
                </c:pt>
                <c:pt idx="314">
                  <c:v>46067.125</c:v>
                </c:pt>
                <c:pt idx="315">
                  <c:v>46067.166666666664</c:v>
                </c:pt>
                <c:pt idx="316">
                  <c:v>46067.208333333336</c:v>
                </c:pt>
                <c:pt idx="317">
                  <c:v>46067.25</c:v>
                </c:pt>
                <c:pt idx="318">
                  <c:v>46067.291666666664</c:v>
                </c:pt>
                <c:pt idx="319">
                  <c:v>46067.333333333336</c:v>
                </c:pt>
                <c:pt idx="320">
                  <c:v>46067.375</c:v>
                </c:pt>
                <c:pt idx="321">
                  <c:v>46067.416666666664</c:v>
                </c:pt>
                <c:pt idx="322">
                  <c:v>46067.458333333336</c:v>
                </c:pt>
                <c:pt idx="323">
                  <c:v>46067.5</c:v>
                </c:pt>
                <c:pt idx="324">
                  <c:v>46067.541666666664</c:v>
                </c:pt>
                <c:pt idx="325">
                  <c:v>46067.583333333336</c:v>
                </c:pt>
                <c:pt idx="326">
                  <c:v>46067.625</c:v>
                </c:pt>
                <c:pt idx="327">
                  <c:v>46067.666666666664</c:v>
                </c:pt>
                <c:pt idx="328">
                  <c:v>46067.708333333336</c:v>
                </c:pt>
                <c:pt idx="329">
                  <c:v>46067.75</c:v>
                </c:pt>
                <c:pt idx="330">
                  <c:v>46067.791666666664</c:v>
                </c:pt>
                <c:pt idx="331">
                  <c:v>46067.833333333336</c:v>
                </c:pt>
                <c:pt idx="332">
                  <c:v>46067.875</c:v>
                </c:pt>
                <c:pt idx="333">
                  <c:v>46067.916666666664</c:v>
                </c:pt>
                <c:pt idx="334">
                  <c:v>46067.958333333336</c:v>
                </c:pt>
                <c:pt idx="335">
                  <c:v>46068</c:v>
                </c:pt>
                <c:pt idx="336">
                  <c:v>46068.041666666664</c:v>
                </c:pt>
                <c:pt idx="337">
                  <c:v>46068.083333333336</c:v>
                </c:pt>
                <c:pt idx="338">
                  <c:v>46068.125</c:v>
                </c:pt>
                <c:pt idx="339">
                  <c:v>46068.166666666664</c:v>
                </c:pt>
                <c:pt idx="340">
                  <c:v>46068.208333333336</c:v>
                </c:pt>
                <c:pt idx="341">
                  <c:v>46068.25</c:v>
                </c:pt>
                <c:pt idx="342">
                  <c:v>46068.291666666664</c:v>
                </c:pt>
                <c:pt idx="343">
                  <c:v>46068.333333333336</c:v>
                </c:pt>
                <c:pt idx="344">
                  <c:v>46068.375</c:v>
                </c:pt>
                <c:pt idx="345">
                  <c:v>46068.416666666664</c:v>
                </c:pt>
                <c:pt idx="346">
                  <c:v>46068.458333333336</c:v>
                </c:pt>
                <c:pt idx="347">
                  <c:v>46068.5</c:v>
                </c:pt>
                <c:pt idx="348">
                  <c:v>46068.541666666664</c:v>
                </c:pt>
                <c:pt idx="349">
                  <c:v>46068.583333333336</c:v>
                </c:pt>
                <c:pt idx="350">
                  <c:v>46068.625</c:v>
                </c:pt>
                <c:pt idx="351">
                  <c:v>46068.666666666664</c:v>
                </c:pt>
                <c:pt idx="352">
                  <c:v>46068.708333333336</c:v>
                </c:pt>
                <c:pt idx="353">
                  <c:v>46068.75</c:v>
                </c:pt>
                <c:pt idx="354">
                  <c:v>46068.791666666664</c:v>
                </c:pt>
                <c:pt idx="355">
                  <c:v>46068.833333333336</c:v>
                </c:pt>
                <c:pt idx="356">
                  <c:v>46068.875</c:v>
                </c:pt>
                <c:pt idx="357">
                  <c:v>46068.916666666664</c:v>
                </c:pt>
                <c:pt idx="358">
                  <c:v>46068.958333333336</c:v>
                </c:pt>
                <c:pt idx="359">
                  <c:v>46069</c:v>
                </c:pt>
                <c:pt idx="360">
                  <c:v>46069.041666666664</c:v>
                </c:pt>
                <c:pt idx="361">
                  <c:v>46069.083333333336</c:v>
                </c:pt>
                <c:pt idx="362">
                  <c:v>46069.125</c:v>
                </c:pt>
                <c:pt idx="363">
                  <c:v>46069.166666666664</c:v>
                </c:pt>
                <c:pt idx="364">
                  <c:v>46069.208333333336</c:v>
                </c:pt>
                <c:pt idx="365">
                  <c:v>46069.25</c:v>
                </c:pt>
                <c:pt idx="366">
                  <c:v>46069.291666666664</c:v>
                </c:pt>
                <c:pt idx="367">
                  <c:v>46069.333333333336</c:v>
                </c:pt>
                <c:pt idx="368">
                  <c:v>46069.375</c:v>
                </c:pt>
                <c:pt idx="369">
                  <c:v>46069.416666666664</c:v>
                </c:pt>
                <c:pt idx="370">
                  <c:v>46069.458333333336</c:v>
                </c:pt>
                <c:pt idx="371">
                  <c:v>46069.5</c:v>
                </c:pt>
                <c:pt idx="372">
                  <c:v>46069.541666666664</c:v>
                </c:pt>
                <c:pt idx="373">
                  <c:v>46069.583333333336</c:v>
                </c:pt>
                <c:pt idx="374">
                  <c:v>46069.625</c:v>
                </c:pt>
                <c:pt idx="375">
                  <c:v>46069.666666666664</c:v>
                </c:pt>
                <c:pt idx="376">
                  <c:v>46069.708333333336</c:v>
                </c:pt>
                <c:pt idx="377">
                  <c:v>46069.75</c:v>
                </c:pt>
                <c:pt idx="378">
                  <c:v>46069.791666666664</c:v>
                </c:pt>
                <c:pt idx="379">
                  <c:v>46069.833333333336</c:v>
                </c:pt>
                <c:pt idx="380">
                  <c:v>46069.875</c:v>
                </c:pt>
                <c:pt idx="381">
                  <c:v>46069.916666666664</c:v>
                </c:pt>
                <c:pt idx="382">
                  <c:v>46069.958333333336</c:v>
                </c:pt>
                <c:pt idx="383">
                  <c:v>46070</c:v>
                </c:pt>
                <c:pt idx="384">
                  <c:v>46070.041666666664</c:v>
                </c:pt>
                <c:pt idx="385">
                  <c:v>46070.083333333336</c:v>
                </c:pt>
                <c:pt idx="386">
                  <c:v>46070.125</c:v>
                </c:pt>
                <c:pt idx="387">
                  <c:v>46070.166666666664</c:v>
                </c:pt>
                <c:pt idx="388">
                  <c:v>46070.208333333336</c:v>
                </c:pt>
                <c:pt idx="389">
                  <c:v>46070.25</c:v>
                </c:pt>
                <c:pt idx="390">
                  <c:v>46070.291666666664</c:v>
                </c:pt>
                <c:pt idx="391">
                  <c:v>46070.333333333336</c:v>
                </c:pt>
                <c:pt idx="392">
                  <c:v>46070.375</c:v>
                </c:pt>
                <c:pt idx="393">
                  <c:v>46070.416666666664</c:v>
                </c:pt>
                <c:pt idx="394">
                  <c:v>46070.458333333336</c:v>
                </c:pt>
                <c:pt idx="395">
                  <c:v>46070.5</c:v>
                </c:pt>
                <c:pt idx="396">
                  <c:v>46070.541666666664</c:v>
                </c:pt>
                <c:pt idx="397">
                  <c:v>46070.583333333336</c:v>
                </c:pt>
                <c:pt idx="398">
                  <c:v>46070.625</c:v>
                </c:pt>
                <c:pt idx="399">
                  <c:v>46070.666666666664</c:v>
                </c:pt>
                <c:pt idx="400">
                  <c:v>46070.708333333336</c:v>
                </c:pt>
                <c:pt idx="401">
                  <c:v>46070.75</c:v>
                </c:pt>
                <c:pt idx="402">
                  <c:v>46070.791666666664</c:v>
                </c:pt>
                <c:pt idx="403">
                  <c:v>46070.833333333336</c:v>
                </c:pt>
                <c:pt idx="404">
                  <c:v>46070.875</c:v>
                </c:pt>
                <c:pt idx="405">
                  <c:v>46070.916666666664</c:v>
                </c:pt>
                <c:pt idx="406">
                  <c:v>46070.958333333336</c:v>
                </c:pt>
                <c:pt idx="407">
                  <c:v>46071</c:v>
                </c:pt>
                <c:pt idx="408">
                  <c:v>46071.041666666664</c:v>
                </c:pt>
                <c:pt idx="409">
                  <c:v>46071.083333333336</c:v>
                </c:pt>
                <c:pt idx="410">
                  <c:v>46071.125</c:v>
                </c:pt>
                <c:pt idx="411">
                  <c:v>46071.166666666664</c:v>
                </c:pt>
                <c:pt idx="412">
                  <c:v>46071.208333333336</c:v>
                </c:pt>
                <c:pt idx="413">
                  <c:v>46071.25</c:v>
                </c:pt>
                <c:pt idx="414">
                  <c:v>46071.291666666664</c:v>
                </c:pt>
                <c:pt idx="415">
                  <c:v>46071.333333333336</c:v>
                </c:pt>
                <c:pt idx="416">
                  <c:v>46071.375</c:v>
                </c:pt>
                <c:pt idx="417">
                  <c:v>46071.416666666664</c:v>
                </c:pt>
                <c:pt idx="418">
                  <c:v>46071.458333333336</c:v>
                </c:pt>
                <c:pt idx="419">
                  <c:v>46071.5</c:v>
                </c:pt>
                <c:pt idx="420">
                  <c:v>46071.541666666664</c:v>
                </c:pt>
                <c:pt idx="421">
                  <c:v>46071.583333333336</c:v>
                </c:pt>
                <c:pt idx="422">
                  <c:v>46071.625</c:v>
                </c:pt>
                <c:pt idx="423">
                  <c:v>46071.666666666664</c:v>
                </c:pt>
                <c:pt idx="424">
                  <c:v>46071.708333333336</c:v>
                </c:pt>
                <c:pt idx="425">
                  <c:v>46071.75</c:v>
                </c:pt>
                <c:pt idx="426">
                  <c:v>46071.791666666664</c:v>
                </c:pt>
                <c:pt idx="427">
                  <c:v>46071.833333333336</c:v>
                </c:pt>
                <c:pt idx="428">
                  <c:v>46071.875</c:v>
                </c:pt>
                <c:pt idx="429">
                  <c:v>46071.916666666664</c:v>
                </c:pt>
                <c:pt idx="430">
                  <c:v>46071.958333333336</c:v>
                </c:pt>
                <c:pt idx="431">
                  <c:v>46072</c:v>
                </c:pt>
                <c:pt idx="432">
                  <c:v>46072.041666666664</c:v>
                </c:pt>
                <c:pt idx="433">
                  <c:v>46072.083333333336</c:v>
                </c:pt>
                <c:pt idx="434">
                  <c:v>46072.125</c:v>
                </c:pt>
                <c:pt idx="435">
                  <c:v>46072.166666666664</c:v>
                </c:pt>
                <c:pt idx="436">
                  <c:v>46072.208333333336</c:v>
                </c:pt>
                <c:pt idx="437">
                  <c:v>46072.25</c:v>
                </c:pt>
                <c:pt idx="438">
                  <c:v>46072.291666666664</c:v>
                </c:pt>
                <c:pt idx="439">
                  <c:v>46072.333333333336</c:v>
                </c:pt>
                <c:pt idx="440">
                  <c:v>46072.375</c:v>
                </c:pt>
                <c:pt idx="441">
                  <c:v>46072.416666666664</c:v>
                </c:pt>
                <c:pt idx="442">
                  <c:v>46072.458333333336</c:v>
                </c:pt>
                <c:pt idx="443">
                  <c:v>46072.5</c:v>
                </c:pt>
                <c:pt idx="444">
                  <c:v>46072.541666666664</c:v>
                </c:pt>
                <c:pt idx="445">
                  <c:v>46072.583333333336</c:v>
                </c:pt>
                <c:pt idx="446">
                  <c:v>46072.625</c:v>
                </c:pt>
                <c:pt idx="447">
                  <c:v>46072.666666666664</c:v>
                </c:pt>
                <c:pt idx="448">
                  <c:v>46072.708333333336</c:v>
                </c:pt>
                <c:pt idx="449">
                  <c:v>46072.75</c:v>
                </c:pt>
                <c:pt idx="450">
                  <c:v>46072.791666666664</c:v>
                </c:pt>
                <c:pt idx="451">
                  <c:v>46072.833333333336</c:v>
                </c:pt>
                <c:pt idx="452">
                  <c:v>46072.875</c:v>
                </c:pt>
                <c:pt idx="453">
                  <c:v>46072.916666666664</c:v>
                </c:pt>
                <c:pt idx="454">
                  <c:v>46072.958333333336</c:v>
                </c:pt>
                <c:pt idx="455">
                  <c:v>46073</c:v>
                </c:pt>
                <c:pt idx="456">
                  <c:v>46073.041666666664</c:v>
                </c:pt>
                <c:pt idx="457">
                  <c:v>46073.083333333336</c:v>
                </c:pt>
                <c:pt idx="458">
                  <c:v>46073.125</c:v>
                </c:pt>
                <c:pt idx="459">
                  <c:v>46073.166666666664</c:v>
                </c:pt>
                <c:pt idx="460">
                  <c:v>46073.208333333336</c:v>
                </c:pt>
                <c:pt idx="461">
                  <c:v>46073.25</c:v>
                </c:pt>
                <c:pt idx="462">
                  <c:v>46073.291666666664</c:v>
                </c:pt>
                <c:pt idx="463">
                  <c:v>46073.333333333336</c:v>
                </c:pt>
                <c:pt idx="464">
                  <c:v>46073.375</c:v>
                </c:pt>
                <c:pt idx="465">
                  <c:v>46073.416666666664</c:v>
                </c:pt>
                <c:pt idx="466">
                  <c:v>46073.458333333336</c:v>
                </c:pt>
                <c:pt idx="467">
                  <c:v>46073.5</c:v>
                </c:pt>
                <c:pt idx="468">
                  <c:v>46073.541666666664</c:v>
                </c:pt>
                <c:pt idx="469">
                  <c:v>46073.583333333336</c:v>
                </c:pt>
                <c:pt idx="470">
                  <c:v>46073.625</c:v>
                </c:pt>
                <c:pt idx="471">
                  <c:v>46073.666666666664</c:v>
                </c:pt>
                <c:pt idx="472">
                  <c:v>46073.708333333336</c:v>
                </c:pt>
                <c:pt idx="473">
                  <c:v>46073.75</c:v>
                </c:pt>
                <c:pt idx="474">
                  <c:v>46073.791666666664</c:v>
                </c:pt>
                <c:pt idx="475">
                  <c:v>46073.833333333336</c:v>
                </c:pt>
                <c:pt idx="476">
                  <c:v>46073.875</c:v>
                </c:pt>
                <c:pt idx="477">
                  <c:v>46073.916666666664</c:v>
                </c:pt>
                <c:pt idx="478">
                  <c:v>46073.958333333336</c:v>
                </c:pt>
                <c:pt idx="479">
                  <c:v>46074</c:v>
                </c:pt>
                <c:pt idx="480">
                  <c:v>46074.041666666664</c:v>
                </c:pt>
                <c:pt idx="481">
                  <c:v>46074.083333333336</c:v>
                </c:pt>
                <c:pt idx="482">
                  <c:v>46074.125</c:v>
                </c:pt>
                <c:pt idx="483">
                  <c:v>46074.166666666664</c:v>
                </c:pt>
                <c:pt idx="484">
                  <c:v>46074.208333333336</c:v>
                </c:pt>
                <c:pt idx="485">
                  <c:v>46074.25</c:v>
                </c:pt>
                <c:pt idx="486">
                  <c:v>46074.291666666664</c:v>
                </c:pt>
                <c:pt idx="487">
                  <c:v>46074.333333333336</c:v>
                </c:pt>
                <c:pt idx="488">
                  <c:v>46074.375</c:v>
                </c:pt>
                <c:pt idx="489">
                  <c:v>46074.416666666664</c:v>
                </c:pt>
                <c:pt idx="490">
                  <c:v>46074.458333333336</c:v>
                </c:pt>
                <c:pt idx="491">
                  <c:v>46074.5</c:v>
                </c:pt>
                <c:pt idx="492">
                  <c:v>46074.541666666664</c:v>
                </c:pt>
                <c:pt idx="493">
                  <c:v>46074.583333333336</c:v>
                </c:pt>
                <c:pt idx="494">
                  <c:v>46074.625</c:v>
                </c:pt>
                <c:pt idx="495">
                  <c:v>46074.666666666664</c:v>
                </c:pt>
                <c:pt idx="496">
                  <c:v>46074.708333333336</c:v>
                </c:pt>
                <c:pt idx="497">
                  <c:v>46074.75</c:v>
                </c:pt>
                <c:pt idx="498">
                  <c:v>46074.791666666664</c:v>
                </c:pt>
                <c:pt idx="499">
                  <c:v>46074.833333333336</c:v>
                </c:pt>
                <c:pt idx="500">
                  <c:v>46074.875</c:v>
                </c:pt>
                <c:pt idx="501">
                  <c:v>46074.916666666664</c:v>
                </c:pt>
                <c:pt idx="502">
                  <c:v>46074.958333333336</c:v>
                </c:pt>
                <c:pt idx="503">
                  <c:v>46075</c:v>
                </c:pt>
                <c:pt idx="504">
                  <c:v>46075.041666666664</c:v>
                </c:pt>
                <c:pt idx="505">
                  <c:v>46075.083333333336</c:v>
                </c:pt>
                <c:pt idx="506">
                  <c:v>46075.125</c:v>
                </c:pt>
                <c:pt idx="507">
                  <c:v>46075.166666666664</c:v>
                </c:pt>
                <c:pt idx="508">
                  <c:v>46075.208333333336</c:v>
                </c:pt>
                <c:pt idx="509">
                  <c:v>46075.25</c:v>
                </c:pt>
                <c:pt idx="510">
                  <c:v>46075.291666666664</c:v>
                </c:pt>
                <c:pt idx="511">
                  <c:v>46075.333333333336</c:v>
                </c:pt>
                <c:pt idx="512">
                  <c:v>46075.375</c:v>
                </c:pt>
                <c:pt idx="513">
                  <c:v>46075.416666666664</c:v>
                </c:pt>
                <c:pt idx="514">
                  <c:v>46075.458333333336</c:v>
                </c:pt>
                <c:pt idx="515">
                  <c:v>46075.5</c:v>
                </c:pt>
                <c:pt idx="516">
                  <c:v>46075.541666666664</c:v>
                </c:pt>
                <c:pt idx="517">
                  <c:v>46075.583333333336</c:v>
                </c:pt>
                <c:pt idx="518">
                  <c:v>46075.625</c:v>
                </c:pt>
                <c:pt idx="519">
                  <c:v>46075.666666666664</c:v>
                </c:pt>
                <c:pt idx="520">
                  <c:v>46075.708333333336</c:v>
                </c:pt>
                <c:pt idx="521">
                  <c:v>46075.75</c:v>
                </c:pt>
                <c:pt idx="522">
                  <c:v>46075.791666666664</c:v>
                </c:pt>
                <c:pt idx="523">
                  <c:v>46075.833333333336</c:v>
                </c:pt>
                <c:pt idx="524">
                  <c:v>46075.875</c:v>
                </c:pt>
                <c:pt idx="525">
                  <c:v>46075.916666666664</c:v>
                </c:pt>
                <c:pt idx="526">
                  <c:v>46075.958333333336</c:v>
                </c:pt>
                <c:pt idx="527">
                  <c:v>46076</c:v>
                </c:pt>
                <c:pt idx="528">
                  <c:v>46076.041666666664</c:v>
                </c:pt>
                <c:pt idx="529">
                  <c:v>46076.083333333336</c:v>
                </c:pt>
                <c:pt idx="530">
                  <c:v>46076.125</c:v>
                </c:pt>
                <c:pt idx="531">
                  <c:v>46076.166666666664</c:v>
                </c:pt>
                <c:pt idx="532">
                  <c:v>46076.208333333336</c:v>
                </c:pt>
                <c:pt idx="533">
                  <c:v>46076.25</c:v>
                </c:pt>
                <c:pt idx="534">
                  <c:v>46076.291666666664</c:v>
                </c:pt>
                <c:pt idx="535">
                  <c:v>46076.333333333336</c:v>
                </c:pt>
                <c:pt idx="536">
                  <c:v>46076.375</c:v>
                </c:pt>
                <c:pt idx="537">
                  <c:v>46076.416666666664</c:v>
                </c:pt>
                <c:pt idx="538">
                  <c:v>46076.458333333336</c:v>
                </c:pt>
                <c:pt idx="539">
                  <c:v>46076.5</c:v>
                </c:pt>
                <c:pt idx="540">
                  <c:v>46076.541666666664</c:v>
                </c:pt>
                <c:pt idx="541">
                  <c:v>46076.583333333336</c:v>
                </c:pt>
                <c:pt idx="542">
                  <c:v>46076.625</c:v>
                </c:pt>
                <c:pt idx="543">
                  <c:v>46076.666666666664</c:v>
                </c:pt>
                <c:pt idx="544">
                  <c:v>46076.708333333336</c:v>
                </c:pt>
                <c:pt idx="545">
                  <c:v>46076.75</c:v>
                </c:pt>
                <c:pt idx="546">
                  <c:v>46076.791666666664</c:v>
                </c:pt>
                <c:pt idx="547">
                  <c:v>46076.833333333336</c:v>
                </c:pt>
                <c:pt idx="548">
                  <c:v>46076.875</c:v>
                </c:pt>
                <c:pt idx="549">
                  <c:v>46076.916666666664</c:v>
                </c:pt>
                <c:pt idx="550">
                  <c:v>46076.958333333336</c:v>
                </c:pt>
                <c:pt idx="551">
                  <c:v>46077</c:v>
                </c:pt>
                <c:pt idx="552">
                  <c:v>46077.041666666664</c:v>
                </c:pt>
                <c:pt idx="553">
                  <c:v>46077.083333333336</c:v>
                </c:pt>
                <c:pt idx="554">
                  <c:v>46077.125</c:v>
                </c:pt>
                <c:pt idx="555">
                  <c:v>46077.166666666664</c:v>
                </c:pt>
                <c:pt idx="556">
                  <c:v>46077.208333333336</c:v>
                </c:pt>
                <c:pt idx="557">
                  <c:v>46077.25</c:v>
                </c:pt>
                <c:pt idx="558">
                  <c:v>46077.291666666664</c:v>
                </c:pt>
                <c:pt idx="559">
                  <c:v>46077.333333333336</c:v>
                </c:pt>
                <c:pt idx="560">
                  <c:v>46077.375</c:v>
                </c:pt>
                <c:pt idx="561">
                  <c:v>46077.416666666664</c:v>
                </c:pt>
                <c:pt idx="562">
                  <c:v>46077.458333333336</c:v>
                </c:pt>
                <c:pt idx="563">
                  <c:v>46077.5</c:v>
                </c:pt>
                <c:pt idx="564">
                  <c:v>46077.541666666664</c:v>
                </c:pt>
                <c:pt idx="565">
                  <c:v>46077.583333333336</c:v>
                </c:pt>
                <c:pt idx="566">
                  <c:v>46077.625</c:v>
                </c:pt>
                <c:pt idx="567">
                  <c:v>46077.666666666664</c:v>
                </c:pt>
                <c:pt idx="568">
                  <c:v>46077.708333333336</c:v>
                </c:pt>
                <c:pt idx="569">
                  <c:v>46077.75</c:v>
                </c:pt>
                <c:pt idx="570">
                  <c:v>46077.791666666664</c:v>
                </c:pt>
                <c:pt idx="571">
                  <c:v>46077.833333333336</c:v>
                </c:pt>
                <c:pt idx="572">
                  <c:v>46077.875</c:v>
                </c:pt>
                <c:pt idx="573">
                  <c:v>46077.916666666664</c:v>
                </c:pt>
                <c:pt idx="574">
                  <c:v>46077.958333333336</c:v>
                </c:pt>
                <c:pt idx="575">
                  <c:v>46078</c:v>
                </c:pt>
                <c:pt idx="576">
                  <c:v>46078.041666666664</c:v>
                </c:pt>
                <c:pt idx="577">
                  <c:v>46078.083333333336</c:v>
                </c:pt>
                <c:pt idx="578">
                  <c:v>46078.125</c:v>
                </c:pt>
                <c:pt idx="579">
                  <c:v>46078.166666666664</c:v>
                </c:pt>
                <c:pt idx="580">
                  <c:v>46078.208333333336</c:v>
                </c:pt>
                <c:pt idx="581">
                  <c:v>46078.25</c:v>
                </c:pt>
                <c:pt idx="582">
                  <c:v>46078.291666666664</c:v>
                </c:pt>
                <c:pt idx="583">
                  <c:v>46078.333333333336</c:v>
                </c:pt>
                <c:pt idx="584">
                  <c:v>46078.375</c:v>
                </c:pt>
                <c:pt idx="585">
                  <c:v>46078.416666666664</c:v>
                </c:pt>
                <c:pt idx="586">
                  <c:v>46078.458333333336</c:v>
                </c:pt>
                <c:pt idx="587">
                  <c:v>46078.5</c:v>
                </c:pt>
                <c:pt idx="588">
                  <c:v>46078.541666666664</c:v>
                </c:pt>
                <c:pt idx="589">
                  <c:v>46078.583333333336</c:v>
                </c:pt>
                <c:pt idx="590">
                  <c:v>46078.625</c:v>
                </c:pt>
                <c:pt idx="591">
                  <c:v>46078.666666666664</c:v>
                </c:pt>
                <c:pt idx="592">
                  <c:v>46078.708333333336</c:v>
                </c:pt>
                <c:pt idx="593">
                  <c:v>46078.75</c:v>
                </c:pt>
                <c:pt idx="594">
                  <c:v>46078.791666666664</c:v>
                </c:pt>
                <c:pt idx="595">
                  <c:v>46078.833333333336</c:v>
                </c:pt>
                <c:pt idx="596">
                  <c:v>46078.875</c:v>
                </c:pt>
                <c:pt idx="597">
                  <c:v>46078.916666666664</c:v>
                </c:pt>
                <c:pt idx="598">
                  <c:v>46078.958333333336</c:v>
                </c:pt>
                <c:pt idx="599">
                  <c:v>46079</c:v>
                </c:pt>
                <c:pt idx="600">
                  <c:v>46079.041666666664</c:v>
                </c:pt>
                <c:pt idx="601">
                  <c:v>46079.083333333336</c:v>
                </c:pt>
                <c:pt idx="602">
                  <c:v>46079.125</c:v>
                </c:pt>
                <c:pt idx="603">
                  <c:v>46079.166666666664</c:v>
                </c:pt>
                <c:pt idx="604">
                  <c:v>46079.208333333336</c:v>
                </c:pt>
                <c:pt idx="605">
                  <c:v>46079.25</c:v>
                </c:pt>
                <c:pt idx="606">
                  <c:v>46079.291666666664</c:v>
                </c:pt>
                <c:pt idx="607">
                  <c:v>46079.333333333336</c:v>
                </c:pt>
                <c:pt idx="608">
                  <c:v>46079.375</c:v>
                </c:pt>
                <c:pt idx="609">
                  <c:v>46079.416666666664</c:v>
                </c:pt>
                <c:pt idx="610">
                  <c:v>46079.458333333336</c:v>
                </c:pt>
                <c:pt idx="611">
                  <c:v>46079.5</c:v>
                </c:pt>
                <c:pt idx="612">
                  <c:v>46079.541666666664</c:v>
                </c:pt>
                <c:pt idx="613">
                  <c:v>46079.583333333336</c:v>
                </c:pt>
                <c:pt idx="614">
                  <c:v>46079.625</c:v>
                </c:pt>
                <c:pt idx="615">
                  <c:v>46079.666666666664</c:v>
                </c:pt>
                <c:pt idx="616">
                  <c:v>46079.708333333336</c:v>
                </c:pt>
                <c:pt idx="617">
                  <c:v>46079.75</c:v>
                </c:pt>
                <c:pt idx="618">
                  <c:v>46079.791666666664</c:v>
                </c:pt>
                <c:pt idx="619">
                  <c:v>46079.833333333336</c:v>
                </c:pt>
                <c:pt idx="620">
                  <c:v>46079.875</c:v>
                </c:pt>
                <c:pt idx="621">
                  <c:v>46079.916666666664</c:v>
                </c:pt>
                <c:pt idx="622">
                  <c:v>46079.958333333336</c:v>
                </c:pt>
                <c:pt idx="623">
                  <c:v>46080</c:v>
                </c:pt>
                <c:pt idx="624">
                  <c:v>46080.041666666664</c:v>
                </c:pt>
                <c:pt idx="625">
                  <c:v>46080.083333333336</c:v>
                </c:pt>
                <c:pt idx="626">
                  <c:v>46080.125</c:v>
                </c:pt>
                <c:pt idx="627">
                  <c:v>46080.166666666664</c:v>
                </c:pt>
                <c:pt idx="628">
                  <c:v>46080.208333333336</c:v>
                </c:pt>
                <c:pt idx="629">
                  <c:v>46080.25</c:v>
                </c:pt>
                <c:pt idx="630">
                  <c:v>46080.291666666664</c:v>
                </c:pt>
                <c:pt idx="631">
                  <c:v>46080.333333333336</c:v>
                </c:pt>
                <c:pt idx="632">
                  <c:v>46080.375</c:v>
                </c:pt>
                <c:pt idx="633">
                  <c:v>46080.416666666664</c:v>
                </c:pt>
                <c:pt idx="634">
                  <c:v>46080.458333333336</c:v>
                </c:pt>
                <c:pt idx="635">
                  <c:v>46080.5</c:v>
                </c:pt>
                <c:pt idx="636">
                  <c:v>46080.541666666664</c:v>
                </c:pt>
                <c:pt idx="637">
                  <c:v>46080.583333333336</c:v>
                </c:pt>
                <c:pt idx="638">
                  <c:v>46080.625</c:v>
                </c:pt>
                <c:pt idx="639">
                  <c:v>46080.666666666664</c:v>
                </c:pt>
                <c:pt idx="640">
                  <c:v>46080.708333333336</c:v>
                </c:pt>
                <c:pt idx="641">
                  <c:v>46080.75</c:v>
                </c:pt>
                <c:pt idx="642">
                  <c:v>46080.791666666664</c:v>
                </c:pt>
                <c:pt idx="643">
                  <c:v>46080.833333333336</c:v>
                </c:pt>
                <c:pt idx="644">
                  <c:v>46080.875</c:v>
                </c:pt>
                <c:pt idx="645">
                  <c:v>46080.916666666664</c:v>
                </c:pt>
                <c:pt idx="646">
                  <c:v>46080.958333333336</c:v>
                </c:pt>
                <c:pt idx="647">
                  <c:v>46081</c:v>
                </c:pt>
                <c:pt idx="648">
                  <c:v>46081.041666666664</c:v>
                </c:pt>
                <c:pt idx="649">
                  <c:v>46081.083333333336</c:v>
                </c:pt>
                <c:pt idx="650">
                  <c:v>46081.125</c:v>
                </c:pt>
                <c:pt idx="651">
                  <c:v>46081.166666666664</c:v>
                </c:pt>
                <c:pt idx="652">
                  <c:v>46081.208333333336</c:v>
                </c:pt>
                <c:pt idx="653">
                  <c:v>46081.25</c:v>
                </c:pt>
                <c:pt idx="654">
                  <c:v>46081.291666666664</c:v>
                </c:pt>
                <c:pt idx="655">
                  <c:v>46081.333333333336</c:v>
                </c:pt>
                <c:pt idx="656">
                  <c:v>46081.375</c:v>
                </c:pt>
                <c:pt idx="657">
                  <c:v>46081.416666666664</c:v>
                </c:pt>
                <c:pt idx="658">
                  <c:v>46081.458333333336</c:v>
                </c:pt>
                <c:pt idx="659">
                  <c:v>46081.5</c:v>
                </c:pt>
                <c:pt idx="660">
                  <c:v>46081.541666666664</c:v>
                </c:pt>
                <c:pt idx="661">
                  <c:v>46081.583333333336</c:v>
                </c:pt>
                <c:pt idx="662">
                  <c:v>46081.625</c:v>
                </c:pt>
                <c:pt idx="663">
                  <c:v>46081.666666666664</c:v>
                </c:pt>
                <c:pt idx="664">
                  <c:v>46081.708333333336</c:v>
                </c:pt>
                <c:pt idx="665">
                  <c:v>46081.75</c:v>
                </c:pt>
                <c:pt idx="666">
                  <c:v>46081.791666666664</c:v>
                </c:pt>
                <c:pt idx="667">
                  <c:v>46081.833333333336</c:v>
                </c:pt>
                <c:pt idx="668">
                  <c:v>46081.875</c:v>
                </c:pt>
                <c:pt idx="669">
                  <c:v>46081.916666666664</c:v>
                </c:pt>
                <c:pt idx="670">
                  <c:v>46081.958333333336</c:v>
                </c:pt>
                <c:pt idx="671">
                  <c:v>46082</c:v>
                </c:pt>
              </c:numCache>
            </c:numRef>
          </c:xVal>
          <c:yVal>
            <c:numRef>
              <c:f>CSS_D_01!$M$5:$M$769</c:f>
              <c:numCache>
                <c:formatCode>General</c:formatCode>
                <c:ptCount val="765"/>
                <c:pt idx="0">
                  <c:v>13.581666666666655</c:v>
                </c:pt>
                <c:pt idx="1">
                  <c:v>13.581666666666655</c:v>
                </c:pt>
                <c:pt idx="2">
                  <c:v>13.581666666666655</c:v>
                </c:pt>
                <c:pt idx="3">
                  <c:v>13.581666666666655</c:v>
                </c:pt>
                <c:pt idx="4">
                  <c:v>13.581666666666655</c:v>
                </c:pt>
                <c:pt idx="5">
                  <c:v>13.581666666666655</c:v>
                </c:pt>
                <c:pt idx="6">
                  <c:v>13.581666666666655</c:v>
                </c:pt>
                <c:pt idx="7">
                  <c:v>13.581666666666655</c:v>
                </c:pt>
                <c:pt idx="8">
                  <c:v>13.581666666666655</c:v>
                </c:pt>
                <c:pt idx="9">
                  <c:v>13.581666666666655</c:v>
                </c:pt>
                <c:pt idx="10">
                  <c:v>13.581666666666655</c:v>
                </c:pt>
                <c:pt idx="11">
                  <c:v>13.581666666666655</c:v>
                </c:pt>
                <c:pt idx="12">
                  <c:v>13.581666666666655</c:v>
                </c:pt>
                <c:pt idx="13">
                  <c:v>13.581666666666655</c:v>
                </c:pt>
                <c:pt idx="14">
                  <c:v>13.581666666666655</c:v>
                </c:pt>
                <c:pt idx="15">
                  <c:v>13.581666666666655</c:v>
                </c:pt>
                <c:pt idx="16">
                  <c:v>13.581666666666655</c:v>
                </c:pt>
                <c:pt idx="17">
                  <c:v>13.581666666666655</c:v>
                </c:pt>
                <c:pt idx="18">
                  <c:v>13.581666666666655</c:v>
                </c:pt>
                <c:pt idx="19">
                  <c:v>13.581666666666655</c:v>
                </c:pt>
                <c:pt idx="20">
                  <c:v>13.581666666666655</c:v>
                </c:pt>
                <c:pt idx="21">
                  <c:v>13.581666666666655</c:v>
                </c:pt>
                <c:pt idx="22">
                  <c:v>13.581666666666655</c:v>
                </c:pt>
                <c:pt idx="23">
                  <c:v>13.581666666666655</c:v>
                </c:pt>
                <c:pt idx="24">
                  <c:v>13.581666666666655</c:v>
                </c:pt>
                <c:pt idx="25">
                  <c:v>13.581666666666655</c:v>
                </c:pt>
                <c:pt idx="26">
                  <c:v>13.581666666666655</c:v>
                </c:pt>
                <c:pt idx="27">
                  <c:v>13.581666666666655</c:v>
                </c:pt>
                <c:pt idx="28">
                  <c:v>13.581666666666655</c:v>
                </c:pt>
                <c:pt idx="29">
                  <c:v>13.581666666666655</c:v>
                </c:pt>
                <c:pt idx="30">
                  <c:v>13.581666666666655</c:v>
                </c:pt>
                <c:pt idx="31">
                  <c:v>13.581666666666655</c:v>
                </c:pt>
                <c:pt idx="32">
                  <c:v>13.581666666666655</c:v>
                </c:pt>
                <c:pt idx="33">
                  <c:v>13.581666666666655</c:v>
                </c:pt>
                <c:pt idx="34">
                  <c:v>13.581666666666655</c:v>
                </c:pt>
                <c:pt idx="35">
                  <c:v>13.581666666666655</c:v>
                </c:pt>
                <c:pt idx="36">
                  <c:v>13.581666666666655</c:v>
                </c:pt>
                <c:pt idx="37">
                  <c:v>13.581666666666655</c:v>
                </c:pt>
                <c:pt idx="38">
                  <c:v>13.581666666666655</c:v>
                </c:pt>
                <c:pt idx="39">
                  <c:v>13.581666666666655</c:v>
                </c:pt>
                <c:pt idx="40">
                  <c:v>13.581666666666655</c:v>
                </c:pt>
                <c:pt idx="41">
                  <c:v>13.581666666666655</c:v>
                </c:pt>
                <c:pt idx="42">
                  <c:v>13.581666666666655</c:v>
                </c:pt>
                <c:pt idx="43">
                  <c:v>13.581666666666655</c:v>
                </c:pt>
                <c:pt idx="44">
                  <c:v>13.581666666666655</c:v>
                </c:pt>
                <c:pt idx="45">
                  <c:v>13.581666666666655</c:v>
                </c:pt>
                <c:pt idx="46">
                  <c:v>13.581666666666655</c:v>
                </c:pt>
                <c:pt idx="47">
                  <c:v>13.581666666666655</c:v>
                </c:pt>
                <c:pt idx="48">
                  <c:v>13.581666666666655</c:v>
                </c:pt>
                <c:pt idx="49">
                  <c:v>13.581666666666655</c:v>
                </c:pt>
                <c:pt idx="50">
                  <c:v>13.581666666666655</c:v>
                </c:pt>
                <c:pt idx="51">
                  <c:v>13.581666666666655</c:v>
                </c:pt>
                <c:pt idx="52">
                  <c:v>13.581666666666655</c:v>
                </c:pt>
                <c:pt idx="53">
                  <c:v>13.581666666666655</c:v>
                </c:pt>
                <c:pt idx="54">
                  <c:v>13.581666666666655</c:v>
                </c:pt>
                <c:pt idx="55">
                  <c:v>13.581666666666655</c:v>
                </c:pt>
                <c:pt idx="56">
                  <c:v>13.581666666666655</c:v>
                </c:pt>
                <c:pt idx="57">
                  <c:v>13.581666666666655</c:v>
                </c:pt>
                <c:pt idx="58">
                  <c:v>13.581666666666655</c:v>
                </c:pt>
                <c:pt idx="59">
                  <c:v>13.581666666666655</c:v>
                </c:pt>
                <c:pt idx="60">
                  <c:v>13.581666666666655</c:v>
                </c:pt>
                <c:pt idx="61">
                  <c:v>13.581666666666655</c:v>
                </c:pt>
                <c:pt idx="62">
                  <c:v>13.581666666666655</c:v>
                </c:pt>
                <c:pt idx="63">
                  <c:v>13.581666666666655</c:v>
                </c:pt>
                <c:pt idx="64">
                  <c:v>13.581666666666655</c:v>
                </c:pt>
                <c:pt idx="65">
                  <c:v>13.581666666666655</c:v>
                </c:pt>
                <c:pt idx="66">
                  <c:v>13.581666666666655</c:v>
                </c:pt>
                <c:pt idx="67">
                  <c:v>13.581666666666655</c:v>
                </c:pt>
                <c:pt idx="68">
                  <c:v>13.581666666666655</c:v>
                </c:pt>
                <c:pt idx="69">
                  <c:v>13.581666666666655</c:v>
                </c:pt>
                <c:pt idx="70">
                  <c:v>13.581666666666655</c:v>
                </c:pt>
                <c:pt idx="71">
                  <c:v>13.581666666666655</c:v>
                </c:pt>
                <c:pt idx="72">
                  <c:v>13.581666666666655</c:v>
                </c:pt>
                <c:pt idx="73">
                  <c:v>13.581666666666655</c:v>
                </c:pt>
                <c:pt idx="74">
                  <c:v>13.581666666666655</c:v>
                </c:pt>
                <c:pt idx="75">
                  <c:v>13.581666666666655</c:v>
                </c:pt>
                <c:pt idx="76">
                  <c:v>13.581666666666655</c:v>
                </c:pt>
                <c:pt idx="77">
                  <c:v>13.581666666666655</c:v>
                </c:pt>
                <c:pt idx="78">
                  <c:v>13.581666666666655</c:v>
                </c:pt>
                <c:pt idx="79">
                  <c:v>13.581666666666655</c:v>
                </c:pt>
                <c:pt idx="80">
                  <c:v>13.581666666666655</c:v>
                </c:pt>
                <c:pt idx="81">
                  <c:v>13.581666666666655</c:v>
                </c:pt>
                <c:pt idx="82">
                  <c:v>13.581666666666655</c:v>
                </c:pt>
                <c:pt idx="83">
                  <c:v>13.581666666666655</c:v>
                </c:pt>
                <c:pt idx="84">
                  <c:v>13.581666666666655</c:v>
                </c:pt>
                <c:pt idx="85">
                  <c:v>13.581666666666655</c:v>
                </c:pt>
                <c:pt idx="86">
                  <c:v>13.581666666666655</c:v>
                </c:pt>
                <c:pt idx="87">
                  <c:v>13.581666666666655</c:v>
                </c:pt>
                <c:pt idx="88">
                  <c:v>13.581666666666655</c:v>
                </c:pt>
                <c:pt idx="89">
                  <c:v>13.581666666666655</c:v>
                </c:pt>
                <c:pt idx="90">
                  <c:v>13.581666666666655</c:v>
                </c:pt>
                <c:pt idx="91">
                  <c:v>13.581666666666655</c:v>
                </c:pt>
                <c:pt idx="92">
                  <c:v>13.581666666666655</c:v>
                </c:pt>
                <c:pt idx="93">
                  <c:v>13.581666666666655</c:v>
                </c:pt>
                <c:pt idx="94">
                  <c:v>13.581666666666655</c:v>
                </c:pt>
                <c:pt idx="95">
                  <c:v>13.581666666666655</c:v>
                </c:pt>
                <c:pt idx="96">
                  <c:v>13.581666666666655</c:v>
                </c:pt>
                <c:pt idx="97">
                  <c:v>13.581666666666655</c:v>
                </c:pt>
                <c:pt idx="98">
                  <c:v>13.581666666666655</c:v>
                </c:pt>
                <c:pt idx="99">
                  <c:v>13.581666666666655</c:v>
                </c:pt>
                <c:pt idx="100">
                  <c:v>13.581666666666655</c:v>
                </c:pt>
                <c:pt idx="101">
                  <c:v>13.581666666666655</c:v>
                </c:pt>
                <c:pt idx="102">
                  <c:v>13.581666666666655</c:v>
                </c:pt>
                <c:pt idx="103">
                  <c:v>13.581666666666655</c:v>
                </c:pt>
                <c:pt idx="104">
                  <c:v>13.581666666666655</c:v>
                </c:pt>
                <c:pt idx="105">
                  <c:v>13.581666666666655</c:v>
                </c:pt>
                <c:pt idx="106">
                  <c:v>13.581666666666655</c:v>
                </c:pt>
                <c:pt idx="107">
                  <c:v>13.581666666666655</c:v>
                </c:pt>
                <c:pt idx="108">
                  <c:v>13.581666666666655</c:v>
                </c:pt>
                <c:pt idx="109">
                  <c:v>13.581666666666655</c:v>
                </c:pt>
                <c:pt idx="110">
                  <c:v>13.581666666666655</c:v>
                </c:pt>
                <c:pt idx="111">
                  <c:v>13.581666666666655</c:v>
                </c:pt>
                <c:pt idx="112">
                  <c:v>13.581666666666655</c:v>
                </c:pt>
                <c:pt idx="113">
                  <c:v>13.581666666666655</c:v>
                </c:pt>
                <c:pt idx="114">
                  <c:v>13.581666666666655</c:v>
                </c:pt>
                <c:pt idx="115">
                  <c:v>13.581666666666655</c:v>
                </c:pt>
                <c:pt idx="116">
                  <c:v>13.581666666666655</c:v>
                </c:pt>
                <c:pt idx="117">
                  <c:v>13.581666666666655</c:v>
                </c:pt>
                <c:pt idx="118">
                  <c:v>13.581666666666655</c:v>
                </c:pt>
                <c:pt idx="119">
                  <c:v>13.581666666666655</c:v>
                </c:pt>
                <c:pt idx="120">
                  <c:v>13.581666666666655</c:v>
                </c:pt>
                <c:pt idx="121">
                  <c:v>13.581666666666655</c:v>
                </c:pt>
                <c:pt idx="122">
                  <c:v>13.581666666666655</c:v>
                </c:pt>
                <c:pt idx="123">
                  <c:v>13.581666666666655</c:v>
                </c:pt>
                <c:pt idx="124">
                  <c:v>13.581666666666655</c:v>
                </c:pt>
                <c:pt idx="125">
                  <c:v>13.581666666666655</c:v>
                </c:pt>
                <c:pt idx="126">
                  <c:v>13.581666666666655</c:v>
                </c:pt>
                <c:pt idx="127">
                  <c:v>13.581666666666655</c:v>
                </c:pt>
                <c:pt idx="128">
                  <c:v>13.581666666666655</c:v>
                </c:pt>
                <c:pt idx="129">
                  <c:v>13.581666666666655</c:v>
                </c:pt>
                <c:pt idx="130">
                  <c:v>13.581666666666655</c:v>
                </c:pt>
                <c:pt idx="131">
                  <c:v>13.581666666666655</c:v>
                </c:pt>
                <c:pt idx="132">
                  <c:v>13.581666666666655</c:v>
                </c:pt>
                <c:pt idx="133">
                  <c:v>13.581666666666655</c:v>
                </c:pt>
                <c:pt idx="134">
                  <c:v>13.581666666666655</c:v>
                </c:pt>
                <c:pt idx="135">
                  <c:v>13.581666666666655</c:v>
                </c:pt>
                <c:pt idx="136">
                  <c:v>13.581666666666655</c:v>
                </c:pt>
                <c:pt idx="137">
                  <c:v>13.581666666666655</c:v>
                </c:pt>
                <c:pt idx="138">
                  <c:v>13.581666666666655</c:v>
                </c:pt>
                <c:pt idx="139">
                  <c:v>13.581666666666655</c:v>
                </c:pt>
                <c:pt idx="140">
                  <c:v>13.581666666666655</c:v>
                </c:pt>
                <c:pt idx="141">
                  <c:v>13.581666666666655</c:v>
                </c:pt>
                <c:pt idx="142">
                  <c:v>13.581666666666655</c:v>
                </c:pt>
                <c:pt idx="143">
                  <c:v>13.581666666666655</c:v>
                </c:pt>
                <c:pt idx="144">
                  <c:v>13.581666666666655</c:v>
                </c:pt>
                <c:pt idx="145">
                  <c:v>13.581666666666655</c:v>
                </c:pt>
                <c:pt idx="146">
                  <c:v>13.581666666666655</c:v>
                </c:pt>
                <c:pt idx="147">
                  <c:v>13.581666666666655</c:v>
                </c:pt>
                <c:pt idx="148">
                  <c:v>13.581666666666655</c:v>
                </c:pt>
                <c:pt idx="149">
                  <c:v>13.581666666666655</c:v>
                </c:pt>
                <c:pt idx="150">
                  <c:v>13.581666666666655</c:v>
                </c:pt>
                <c:pt idx="151">
                  <c:v>13.581666666666655</c:v>
                </c:pt>
                <c:pt idx="152">
                  <c:v>13.581666666666655</c:v>
                </c:pt>
                <c:pt idx="153">
                  <c:v>13.581666666666655</c:v>
                </c:pt>
                <c:pt idx="154">
                  <c:v>13.581666666666655</c:v>
                </c:pt>
                <c:pt idx="155">
                  <c:v>13.581666666666655</c:v>
                </c:pt>
                <c:pt idx="156">
                  <c:v>13.581666666666655</c:v>
                </c:pt>
                <c:pt idx="157">
                  <c:v>13.581666666666655</c:v>
                </c:pt>
                <c:pt idx="158">
                  <c:v>13.581666666666655</c:v>
                </c:pt>
                <c:pt idx="159">
                  <c:v>13.581666666666655</c:v>
                </c:pt>
                <c:pt idx="160">
                  <c:v>13.581666666666655</c:v>
                </c:pt>
                <c:pt idx="161">
                  <c:v>13.581666666666655</c:v>
                </c:pt>
                <c:pt idx="162">
                  <c:v>13.581666666666655</c:v>
                </c:pt>
                <c:pt idx="163">
                  <c:v>13.581666666666655</c:v>
                </c:pt>
                <c:pt idx="164">
                  <c:v>13.581666666666655</c:v>
                </c:pt>
                <c:pt idx="165">
                  <c:v>13.581666666666655</c:v>
                </c:pt>
                <c:pt idx="166">
                  <c:v>13.581666666666655</c:v>
                </c:pt>
                <c:pt idx="167">
                  <c:v>13.581666666666655</c:v>
                </c:pt>
                <c:pt idx="168">
                  <c:v>13.581666666666655</c:v>
                </c:pt>
                <c:pt idx="169">
                  <c:v>13.581666666666655</c:v>
                </c:pt>
                <c:pt idx="170">
                  <c:v>13.581666666666655</c:v>
                </c:pt>
                <c:pt idx="171">
                  <c:v>13.581666666666655</c:v>
                </c:pt>
                <c:pt idx="172">
                  <c:v>13.581666666666655</c:v>
                </c:pt>
                <c:pt idx="173">
                  <c:v>13.581666666666655</c:v>
                </c:pt>
                <c:pt idx="174">
                  <c:v>13.581666666666655</c:v>
                </c:pt>
                <c:pt idx="175">
                  <c:v>13.581666666666655</c:v>
                </c:pt>
                <c:pt idx="176">
                  <c:v>13.581666666666655</c:v>
                </c:pt>
                <c:pt idx="177">
                  <c:v>13.581666666666655</c:v>
                </c:pt>
                <c:pt idx="178">
                  <c:v>13.581666666666655</c:v>
                </c:pt>
                <c:pt idx="179">
                  <c:v>13.581666666666655</c:v>
                </c:pt>
                <c:pt idx="180">
                  <c:v>13.581666666666655</c:v>
                </c:pt>
                <c:pt idx="181">
                  <c:v>13.581666666666655</c:v>
                </c:pt>
                <c:pt idx="182">
                  <c:v>13.581666666666655</c:v>
                </c:pt>
                <c:pt idx="183">
                  <c:v>13.581666666666655</c:v>
                </c:pt>
                <c:pt idx="184">
                  <c:v>13.581666666666655</c:v>
                </c:pt>
                <c:pt idx="185">
                  <c:v>13.581666666666655</c:v>
                </c:pt>
                <c:pt idx="186">
                  <c:v>13.581666666666655</c:v>
                </c:pt>
                <c:pt idx="187">
                  <c:v>13.581666666666655</c:v>
                </c:pt>
                <c:pt idx="188">
                  <c:v>13.581666666666655</c:v>
                </c:pt>
                <c:pt idx="189">
                  <c:v>13.581666666666655</c:v>
                </c:pt>
                <c:pt idx="190">
                  <c:v>13.581666666666655</c:v>
                </c:pt>
                <c:pt idx="191">
                  <c:v>13.581666666666655</c:v>
                </c:pt>
                <c:pt idx="192">
                  <c:v>13.581666666666655</c:v>
                </c:pt>
                <c:pt idx="193">
                  <c:v>13.581666666666655</c:v>
                </c:pt>
                <c:pt idx="194">
                  <c:v>13.581666666666655</c:v>
                </c:pt>
                <c:pt idx="195">
                  <c:v>13.581666666666655</c:v>
                </c:pt>
                <c:pt idx="196">
                  <c:v>13.581666666666655</c:v>
                </c:pt>
                <c:pt idx="197">
                  <c:v>13.581666666666655</c:v>
                </c:pt>
                <c:pt idx="198">
                  <c:v>13.581666666666655</c:v>
                </c:pt>
                <c:pt idx="199">
                  <c:v>13.581666666666655</c:v>
                </c:pt>
                <c:pt idx="200">
                  <c:v>13.581666666666655</c:v>
                </c:pt>
                <c:pt idx="201">
                  <c:v>13.581666666666655</c:v>
                </c:pt>
                <c:pt idx="202">
                  <c:v>13.581666666666655</c:v>
                </c:pt>
                <c:pt idx="203">
                  <c:v>13.581666666666655</c:v>
                </c:pt>
                <c:pt idx="204">
                  <c:v>13.581666666666655</c:v>
                </c:pt>
                <c:pt idx="205">
                  <c:v>13.581666666666655</c:v>
                </c:pt>
                <c:pt idx="206">
                  <c:v>13.581666666666655</c:v>
                </c:pt>
                <c:pt idx="207">
                  <c:v>13.581666666666655</c:v>
                </c:pt>
                <c:pt idx="208">
                  <c:v>13.581666666666655</c:v>
                </c:pt>
                <c:pt idx="209">
                  <c:v>13.581666666666655</c:v>
                </c:pt>
                <c:pt idx="210">
                  <c:v>13.581666666666655</c:v>
                </c:pt>
                <c:pt idx="211">
                  <c:v>13.581666666666655</c:v>
                </c:pt>
                <c:pt idx="212">
                  <c:v>13.581666666666655</c:v>
                </c:pt>
                <c:pt idx="213">
                  <c:v>13.581666666666655</c:v>
                </c:pt>
                <c:pt idx="214">
                  <c:v>13.581666666666655</c:v>
                </c:pt>
                <c:pt idx="215">
                  <c:v>13.581666666666655</c:v>
                </c:pt>
                <c:pt idx="216">
                  <c:v>13.581666666666655</c:v>
                </c:pt>
                <c:pt idx="217">
                  <c:v>13.581666666666655</c:v>
                </c:pt>
                <c:pt idx="218">
                  <c:v>13.581666666666655</c:v>
                </c:pt>
                <c:pt idx="219">
                  <c:v>13.581666666666655</c:v>
                </c:pt>
                <c:pt idx="220">
                  <c:v>13.581666666666655</c:v>
                </c:pt>
                <c:pt idx="221">
                  <c:v>13.581666666666655</c:v>
                </c:pt>
                <c:pt idx="222">
                  <c:v>13.581666666666655</c:v>
                </c:pt>
                <c:pt idx="223">
                  <c:v>13.581666666666655</c:v>
                </c:pt>
                <c:pt idx="224">
                  <c:v>13.581666666666655</c:v>
                </c:pt>
                <c:pt idx="225">
                  <c:v>13.581666666666655</c:v>
                </c:pt>
                <c:pt idx="226">
                  <c:v>13.581666666666655</c:v>
                </c:pt>
                <c:pt idx="227">
                  <c:v>13.581666666666655</c:v>
                </c:pt>
                <c:pt idx="228">
                  <c:v>13.581666666666655</c:v>
                </c:pt>
                <c:pt idx="229">
                  <c:v>13.581666666666655</c:v>
                </c:pt>
                <c:pt idx="230">
                  <c:v>13.581666666666655</c:v>
                </c:pt>
                <c:pt idx="231">
                  <c:v>13.581666666666655</c:v>
                </c:pt>
                <c:pt idx="232">
                  <c:v>13.581666666666655</c:v>
                </c:pt>
                <c:pt idx="233">
                  <c:v>13.581666666666655</c:v>
                </c:pt>
                <c:pt idx="234">
                  <c:v>13.581666666666655</c:v>
                </c:pt>
                <c:pt idx="235">
                  <c:v>13.581666666666655</c:v>
                </c:pt>
                <c:pt idx="236">
                  <c:v>13.581666666666655</c:v>
                </c:pt>
                <c:pt idx="237">
                  <c:v>13.581666666666655</c:v>
                </c:pt>
                <c:pt idx="238">
                  <c:v>13.581666666666655</c:v>
                </c:pt>
                <c:pt idx="239">
                  <c:v>13.581666666666655</c:v>
                </c:pt>
                <c:pt idx="240">
                  <c:v>13.581666666666655</c:v>
                </c:pt>
                <c:pt idx="241">
                  <c:v>13.581666666666655</c:v>
                </c:pt>
                <c:pt idx="242">
                  <c:v>13.581666666666655</c:v>
                </c:pt>
                <c:pt idx="243">
                  <c:v>13.581666666666655</c:v>
                </c:pt>
                <c:pt idx="244">
                  <c:v>13.581666666666655</c:v>
                </c:pt>
                <c:pt idx="245">
                  <c:v>13.581666666666655</c:v>
                </c:pt>
                <c:pt idx="246">
                  <c:v>13.581666666666655</c:v>
                </c:pt>
                <c:pt idx="247">
                  <c:v>13.581666666666655</c:v>
                </c:pt>
                <c:pt idx="248">
                  <c:v>13.581666666666655</c:v>
                </c:pt>
                <c:pt idx="249">
                  <c:v>13.581666666666655</c:v>
                </c:pt>
                <c:pt idx="250">
                  <c:v>13.581666666666655</c:v>
                </c:pt>
                <c:pt idx="251">
                  <c:v>13.581666666666655</c:v>
                </c:pt>
                <c:pt idx="252">
                  <c:v>13.581666666666655</c:v>
                </c:pt>
                <c:pt idx="253">
                  <c:v>13.581666666666655</c:v>
                </c:pt>
                <c:pt idx="254">
                  <c:v>13.581666666666655</c:v>
                </c:pt>
                <c:pt idx="255">
                  <c:v>13.581666666666655</c:v>
                </c:pt>
                <c:pt idx="256">
                  <c:v>13.581666666666655</c:v>
                </c:pt>
                <c:pt idx="257">
                  <c:v>13.581666666666655</c:v>
                </c:pt>
                <c:pt idx="258">
                  <c:v>13.581666666666655</c:v>
                </c:pt>
                <c:pt idx="259">
                  <c:v>13.581666666666655</c:v>
                </c:pt>
                <c:pt idx="260">
                  <c:v>13.581666666666655</c:v>
                </c:pt>
                <c:pt idx="261">
                  <c:v>13.581666666666655</c:v>
                </c:pt>
                <c:pt idx="262">
                  <c:v>13.581666666666655</c:v>
                </c:pt>
                <c:pt idx="263">
                  <c:v>13.581666666666655</c:v>
                </c:pt>
                <c:pt idx="264">
                  <c:v>13.581666666666655</c:v>
                </c:pt>
                <c:pt idx="265">
                  <c:v>13.581666666666655</c:v>
                </c:pt>
                <c:pt idx="266">
                  <c:v>13.581666666666655</c:v>
                </c:pt>
                <c:pt idx="267">
                  <c:v>13.581666666666655</c:v>
                </c:pt>
                <c:pt idx="268">
                  <c:v>13.581666666666655</c:v>
                </c:pt>
                <c:pt idx="269">
                  <c:v>13.581666666666655</c:v>
                </c:pt>
                <c:pt idx="270">
                  <c:v>13.581666666666655</c:v>
                </c:pt>
                <c:pt idx="271">
                  <c:v>13.581666666666655</c:v>
                </c:pt>
                <c:pt idx="272">
                  <c:v>13.581666666666655</c:v>
                </c:pt>
                <c:pt idx="273">
                  <c:v>13.581666666666655</c:v>
                </c:pt>
                <c:pt idx="274">
                  <c:v>13.581666666666655</c:v>
                </c:pt>
                <c:pt idx="275">
                  <c:v>13.581666666666655</c:v>
                </c:pt>
                <c:pt idx="276">
                  <c:v>13.581666666666655</c:v>
                </c:pt>
                <c:pt idx="277">
                  <c:v>13.581666666666655</c:v>
                </c:pt>
                <c:pt idx="278">
                  <c:v>13.581666666666655</c:v>
                </c:pt>
                <c:pt idx="279">
                  <c:v>13.581666666666655</c:v>
                </c:pt>
                <c:pt idx="280">
                  <c:v>13.581666666666655</c:v>
                </c:pt>
                <c:pt idx="281">
                  <c:v>13.581666666666655</c:v>
                </c:pt>
                <c:pt idx="282">
                  <c:v>13.581666666666655</c:v>
                </c:pt>
                <c:pt idx="283">
                  <c:v>13.581666666666655</c:v>
                </c:pt>
                <c:pt idx="284">
                  <c:v>13.581666666666655</c:v>
                </c:pt>
                <c:pt idx="285">
                  <c:v>13.581666666666655</c:v>
                </c:pt>
                <c:pt idx="286">
                  <c:v>13.581666666666655</c:v>
                </c:pt>
                <c:pt idx="287">
                  <c:v>13.581666666666655</c:v>
                </c:pt>
                <c:pt idx="288">
                  <c:v>13.581666666666655</c:v>
                </c:pt>
                <c:pt idx="289">
                  <c:v>13.581666666666655</c:v>
                </c:pt>
                <c:pt idx="290">
                  <c:v>13.581666666666655</c:v>
                </c:pt>
                <c:pt idx="291">
                  <c:v>13.581666666666655</c:v>
                </c:pt>
                <c:pt idx="292">
                  <c:v>13.581666666666655</c:v>
                </c:pt>
                <c:pt idx="293">
                  <c:v>13.581666666666655</c:v>
                </c:pt>
                <c:pt idx="294">
                  <c:v>13.581666666666655</c:v>
                </c:pt>
                <c:pt idx="295">
                  <c:v>13.581666666666655</c:v>
                </c:pt>
                <c:pt idx="296">
                  <c:v>13.581666666666655</c:v>
                </c:pt>
                <c:pt idx="297">
                  <c:v>13.581666666666655</c:v>
                </c:pt>
                <c:pt idx="298">
                  <c:v>13.581666666666655</c:v>
                </c:pt>
                <c:pt idx="299">
                  <c:v>13.581666666666655</c:v>
                </c:pt>
                <c:pt idx="300">
                  <c:v>13.581666666666655</c:v>
                </c:pt>
                <c:pt idx="301">
                  <c:v>13.581666666666655</c:v>
                </c:pt>
                <c:pt idx="302">
                  <c:v>13.581666666666655</c:v>
                </c:pt>
                <c:pt idx="303">
                  <c:v>13.581666666666655</c:v>
                </c:pt>
                <c:pt idx="304">
                  <c:v>13.581666666666655</c:v>
                </c:pt>
                <c:pt idx="305">
                  <c:v>13.581666666666655</c:v>
                </c:pt>
                <c:pt idx="306">
                  <c:v>13.581666666666655</c:v>
                </c:pt>
                <c:pt idx="307">
                  <c:v>13.581666666666655</c:v>
                </c:pt>
                <c:pt idx="308">
                  <c:v>13.581666666666655</c:v>
                </c:pt>
                <c:pt idx="309">
                  <c:v>13.581666666666655</c:v>
                </c:pt>
                <c:pt idx="310">
                  <c:v>13.581666666666655</c:v>
                </c:pt>
                <c:pt idx="311">
                  <c:v>13.581666666666655</c:v>
                </c:pt>
                <c:pt idx="312">
                  <c:v>13.581666666666655</c:v>
                </c:pt>
                <c:pt idx="313">
                  <c:v>13.581666666666655</c:v>
                </c:pt>
                <c:pt idx="314">
                  <c:v>13.581666666666655</c:v>
                </c:pt>
                <c:pt idx="315">
                  <c:v>13.581666666666655</c:v>
                </c:pt>
                <c:pt idx="316">
                  <c:v>13.581666666666655</c:v>
                </c:pt>
                <c:pt idx="317">
                  <c:v>13.581666666666655</c:v>
                </c:pt>
                <c:pt idx="318">
                  <c:v>13.581666666666655</c:v>
                </c:pt>
                <c:pt idx="319">
                  <c:v>13.581666666666655</c:v>
                </c:pt>
                <c:pt idx="320">
                  <c:v>13.581666666666655</c:v>
                </c:pt>
                <c:pt idx="321">
                  <c:v>13.581666666666655</c:v>
                </c:pt>
                <c:pt idx="322">
                  <c:v>13.581666666666655</c:v>
                </c:pt>
                <c:pt idx="323">
                  <c:v>13.581666666666655</c:v>
                </c:pt>
                <c:pt idx="324">
                  <c:v>13.581666666666655</c:v>
                </c:pt>
                <c:pt idx="325">
                  <c:v>13.581666666666655</c:v>
                </c:pt>
                <c:pt idx="326">
                  <c:v>13.581666666666655</c:v>
                </c:pt>
                <c:pt idx="327">
                  <c:v>13.581666666666655</c:v>
                </c:pt>
                <c:pt idx="328">
                  <c:v>13.581666666666655</c:v>
                </c:pt>
                <c:pt idx="329">
                  <c:v>13.581666666666655</c:v>
                </c:pt>
                <c:pt idx="330">
                  <c:v>13.581666666666655</c:v>
                </c:pt>
                <c:pt idx="331">
                  <c:v>13.581666666666655</c:v>
                </c:pt>
                <c:pt idx="332">
                  <c:v>13.581666666666655</c:v>
                </c:pt>
                <c:pt idx="333">
                  <c:v>13.581666666666655</c:v>
                </c:pt>
                <c:pt idx="334">
                  <c:v>13.581666666666655</c:v>
                </c:pt>
                <c:pt idx="335">
                  <c:v>13.581666666666655</c:v>
                </c:pt>
                <c:pt idx="336">
                  <c:v>13.581666666666655</c:v>
                </c:pt>
                <c:pt idx="337">
                  <c:v>13.581666666666655</c:v>
                </c:pt>
                <c:pt idx="338">
                  <c:v>13.581666666666655</c:v>
                </c:pt>
                <c:pt idx="339">
                  <c:v>13.581666666666655</c:v>
                </c:pt>
                <c:pt idx="340">
                  <c:v>13.581666666666655</c:v>
                </c:pt>
                <c:pt idx="341">
                  <c:v>13.581666666666655</c:v>
                </c:pt>
                <c:pt idx="342">
                  <c:v>13.581666666666655</c:v>
                </c:pt>
                <c:pt idx="343">
                  <c:v>13.581666666666655</c:v>
                </c:pt>
                <c:pt idx="344">
                  <c:v>13.581666666666655</c:v>
                </c:pt>
                <c:pt idx="345">
                  <c:v>13.581666666666655</c:v>
                </c:pt>
                <c:pt idx="346">
                  <c:v>13.581666666666655</c:v>
                </c:pt>
                <c:pt idx="347">
                  <c:v>13.581666666666655</c:v>
                </c:pt>
                <c:pt idx="348">
                  <c:v>13.581666666666655</c:v>
                </c:pt>
                <c:pt idx="349">
                  <c:v>13.581666666666655</c:v>
                </c:pt>
                <c:pt idx="350">
                  <c:v>13.581666666666655</c:v>
                </c:pt>
                <c:pt idx="351">
                  <c:v>13.581666666666655</c:v>
                </c:pt>
                <c:pt idx="352">
                  <c:v>13.581666666666655</c:v>
                </c:pt>
                <c:pt idx="353">
                  <c:v>13.581666666666655</c:v>
                </c:pt>
                <c:pt idx="354">
                  <c:v>13.581666666666655</c:v>
                </c:pt>
                <c:pt idx="355">
                  <c:v>13.581666666666655</c:v>
                </c:pt>
                <c:pt idx="356">
                  <c:v>13.581666666666655</c:v>
                </c:pt>
                <c:pt idx="357">
                  <c:v>13.581666666666655</c:v>
                </c:pt>
                <c:pt idx="358">
                  <c:v>13.581666666666655</c:v>
                </c:pt>
                <c:pt idx="359">
                  <c:v>13.581666666666655</c:v>
                </c:pt>
                <c:pt idx="360">
                  <c:v>13.581666666666655</c:v>
                </c:pt>
                <c:pt idx="361">
                  <c:v>13.581666666666655</c:v>
                </c:pt>
                <c:pt idx="362">
                  <c:v>13.581666666666655</c:v>
                </c:pt>
                <c:pt idx="363">
                  <c:v>13.581666666666655</c:v>
                </c:pt>
                <c:pt idx="364">
                  <c:v>13.581666666666655</c:v>
                </c:pt>
                <c:pt idx="365">
                  <c:v>13.581666666666655</c:v>
                </c:pt>
                <c:pt idx="366">
                  <c:v>13.581666666666655</c:v>
                </c:pt>
                <c:pt idx="367">
                  <c:v>13.581666666666655</c:v>
                </c:pt>
                <c:pt idx="368">
                  <c:v>13.581666666666655</c:v>
                </c:pt>
                <c:pt idx="369">
                  <c:v>13.581666666666655</c:v>
                </c:pt>
                <c:pt idx="370">
                  <c:v>13.581666666666655</c:v>
                </c:pt>
                <c:pt idx="371">
                  <c:v>13.581666666666655</c:v>
                </c:pt>
                <c:pt idx="372">
                  <c:v>13.581666666666655</c:v>
                </c:pt>
                <c:pt idx="373">
                  <c:v>13.581666666666655</c:v>
                </c:pt>
                <c:pt idx="374">
                  <c:v>13.581666666666655</c:v>
                </c:pt>
                <c:pt idx="375">
                  <c:v>13.581666666666655</c:v>
                </c:pt>
                <c:pt idx="376">
                  <c:v>13.581666666666655</c:v>
                </c:pt>
                <c:pt idx="377">
                  <c:v>13.581666666666655</c:v>
                </c:pt>
                <c:pt idx="378">
                  <c:v>13.581666666666655</c:v>
                </c:pt>
                <c:pt idx="379">
                  <c:v>13.581666666666655</c:v>
                </c:pt>
                <c:pt idx="380">
                  <c:v>13.581666666666655</c:v>
                </c:pt>
                <c:pt idx="381">
                  <c:v>13.581666666666655</c:v>
                </c:pt>
                <c:pt idx="382">
                  <c:v>13.581666666666655</c:v>
                </c:pt>
                <c:pt idx="383">
                  <c:v>13.581666666666655</c:v>
                </c:pt>
                <c:pt idx="384">
                  <c:v>13.581666666666655</c:v>
                </c:pt>
                <c:pt idx="385">
                  <c:v>13.581666666666655</c:v>
                </c:pt>
                <c:pt idx="386">
                  <c:v>13.581666666666655</c:v>
                </c:pt>
                <c:pt idx="387">
                  <c:v>13.581666666666655</c:v>
                </c:pt>
                <c:pt idx="388">
                  <c:v>13.581666666666655</c:v>
                </c:pt>
                <c:pt idx="389">
                  <c:v>13.581666666666655</c:v>
                </c:pt>
                <c:pt idx="390">
                  <c:v>13.581666666666655</c:v>
                </c:pt>
                <c:pt idx="391">
                  <c:v>13.581666666666655</c:v>
                </c:pt>
                <c:pt idx="392">
                  <c:v>13.581666666666655</c:v>
                </c:pt>
                <c:pt idx="393">
                  <c:v>13.581666666666655</c:v>
                </c:pt>
                <c:pt idx="394">
                  <c:v>13.581666666666655</c:v>
                </c:pt>
                <c:pt idx="395">
                  <c:v>13.581666666666655</c:v>
                </c:pt>
                <c:pt idx="396">
                  <c:v>13.581666666666655</c:v>
                </c:pt>
                <c:pt idx="397">
                  <c:v>13.581666666666655</c:v>
                </c:pt>
                <c:pt idx="398">
                  <c:v>13.581666666666655</c:v>
                </c:pt>
                <c:pt idx="399">
                  <c:v>13.581666666666655</c:v>
                </c:pt>
                <c:pt idx="400">
                  <c:v>13.581666666666655</c:v>
                </c:pt>
                <c:pt idx="401">
                  <c:v>13.581666666666655</c:v>
                </c:pt>
                <c:pt idx="402">
                  <c:v>13.581666666666655</c:v>
                </c:pt>
                <c:pt idx="403">
                  <c:v>13.581666666666655</c:v>
                </c:pt>
                <c:pt idx="404">
                  <c:v>13.581666666666655</c:v>
                </c:pt>
                <c:pt idx="405">
                  <c:v>13.581666666666655</c:v>
                </c:pt>
                <c:pt idx="406">
                  <c:v>13.581666666666655</c:v>
                </c:pt>
                <c:pt idx="407">
                  <c:v>13.581666666666655</c:v>
                </c:pt>
                <c:pt idx="408">
                  <c:v>13.581666666666655</c:v>
                </c:pt>
                <c:pt idx="409">
                  <c:v>13.581666666666655</c:v>
                </c:pt>
                <c:pt idx="410">
                  <c:v>13.581666666666655</c:v>
                </c:pt>
                <c:pt idx="411">
                  <c:v>13.581666666666655</c:v>
                </c:pt>
                <c:pt idx="412">
                  <c:v>13.581666666666655</c:v>
                </c:pt>
                <c:pt idx="413">
                  <c:v>13.581666666666655</c:v>
                </c:pt>
                <c:pt idx="414">
                  <c:v>13.581666666666655</c:v>
                </c:pt>
                <c:pt idx="415">
                  <c:v>13.581666666666655</c:v>
                </c:pt>
                <c:pt idx="416">
                  <c:v>13.581666666666655</c:v>
                </c:pt>
                <c:pt idx="417">
                  <c:v>13.581666666666655</c:v>
                </c:pt>
                <c:pt idx="418">
                  <c:v>13.581666666666655</c:v>
                </c:pt>
                <c:pt idx="419">
                  <c:v>13.581666666666655</c:v>
                </c:pt>
                <c:pt idx="420">
                  <c:v>13.581666666666655</c:v>
                </c:pt>
                <c:pt idx="421">
                  <c:v>13.581666666666655</c:v>
                </c:pt>
                <c:pt idx="422">
                  <c:v>13.581666666666655</c:v>
                </c:pt>
                <c:pt idx="423">
                  <c:v>13.581666666666655</c:v>
                </c:pt>
                <c:pt idx="424">
                  <c:v>13.581666666666655</c:v>
                </c:pt>
                <c:pt idx="425">
                  <c:v>13.581666666666655</c:v>
                </c:pt>
                <c:pt idx="426">
                  <c:v>13.581666666666655</c:v>
                </c:pt>
                <c:pt idx="427">
                  <c:v>13.581666666666655</c:v>
                </c:pt>
                <c:pt idx="428">
                  <c:v>13.581666666666655</c:v>
                </c:pt>
                <c:pt idx="429">
                  <c:v>13.581666666666655</c:v>
                </c:pt>
                <c:pt idx="430">
                  <c:v>13.581666666666655</c:v>
                </c:pt>
                <c:pt idx="431">
                  <c:v>13.581666666666655</c:v>
                </c:pt>
                <c:pt idx="432">
                  <c:v>13.581666666666655</c:v>
                </c:pt>
                <c:pt idx="433">
                  <c:v>13.581666666666655</c:v>
                </c:pt>
                <c:pt idx="434">
                  <c:v>13.581666666666655</c:v>
                </c:pt>
                <c:pt idx="435">
                  <c:v>13.581666666666655</c:v>
                </c:pt>
                <c:pt idx="436">
                  <c:v>13.581666666666655</c:v>
                </c:pt>
                <c:pt idx="437">
                  <c:v>13.581666666666655</c:v>
                </c:pt>
                <c:pt idx="438">
                  <c:v>13.581666666666655</c:v>
                </c:pt>
                <c:pt idx="439">
                  <c:v>13.581666666666655</c:v>
                </c:pt>
                <c:pt idx="440">
                  <c:v>13.581666666666655</c:v>
                </c:pt>
                <c:pt idx="441">
                  <c:v>13.581666666666655</c:v>
                </c:pt>
                <c:pt idx="442">
                  <c:v>13.581666666666655</c:v>
                </c:pt>
                <c:pt idx="443">
                  <c:v>13.581666666666655</c:v>
                </c:pt>
                <c:pt idx="444">
                  <c:v>13.581666666666655</c:v>
                </c:pt>
                <c:pt idx="445">
                  <c:v>13.581666666666655</c:v>
                </c:pt>
                <c:pt idx="446">
                  <c:v>13.581666666666655</c:v>
                </c:pt>
                <c:pt idx="447">
                  <c:v>13.581666666666655</c:v>
                </c:pt>
                <c:pt idx="448">
                  <c:v>13.581666666666655</c:v>
                </c:pt>
                <c:pt idx="449">
                  <c:v>13.581666666666655</c:v>
                </c:pt>
                <c:pt idx="450">
                  <c:v>13.581666666666655</c:v>
                </c:pt>
                <c:pt idx="451">
                  <c:v>13.581666666666655</c:v>
                </c:pt>
                <c:pt idx="452">
                  <c:v>13.581666666666655</c:v>
                </c:pt>
                <c:pt idx="453">
                  <c:v>13.581666666666655</c:v>
                </c:pt>
                <c:pt idx="454">
                  <c:v>13.581666666666655</c:v>
                </c:pt>
                <c:pt idx="455">
                  <c:v>13.581666666666655</c:v>
                </c:pt>
                <c:pt idx="456">
                  <c:v>13.581666666666655</c:v>
                </c:pt>
                <c:pt idx="457">
                  <c:v>13.581666666666655</c:v>
                </c:pt>
                <c:pt idx="458">
                  <c:v>13.581666666666655</c:v>
                </c:pt>
                <c:pt idx="459">
                  <c:v>13.581666666666655</c:v>
                </c:pt>
                <c:pt idx="460">
                  <c:v>13.581666666666655</c:v>
                </c:pt>
                <c:pt idx="461">
                  <c:v>13.581666666666655</c:v>
                </c:pt>
                <c:pt idx="462">
                  <c:v>13.581666666666655</c:v>
                </c:pt>
                <c:pt idx="463">
                  <c:v>13.581666666666655</c:v>
                </c:pt>
                <c:pt idx="464">
                  <c:v>13.581666666666655</c:v>
                </c:pt>
                <c:pt idx="465">
                  <c:v>13.581666666666655</c:v>
                </c:pt>
                <c:pt idx="466">
                  <c:v>13.581666666666655</c:v>
                </c:pt>
                <c:pt idx="467">
                  <c:v>13.581666666666655</c:v>
                </c:pt>
                <c:pt idx="468">
                  <c:v>13.581666666666655</c:v>
                </c:pt>
                <c:pt idx="469">
                  <c:v>13.581666666666655</c:v>
                </c:pt>
                <c:pt idx="470">
                  <c:v>13.581666666666655</c:v>
                </c:pt>
                <c:pt idx="471">
                  <c:v>13.581666666666655</c:v>
                </c:pt>
                <c:pt idx="472">
                  <c:v>13.581666666666655</c:v>
                </c:pt>
                <c:pt idx="473">
                  <c:v>13.581666666666655</c:v>
                </c:pt>
                <c:pt idx="474">
                  <c:v>13.581666666666655</c:v>
                </c:pt>
                <c:pt idx="475">
                  <c:v>13.581666666666655</c:v>
                </c:pt>
                <c:pt idx="476">
                  <c:v>13.581666666666655</c:v>
                </c:pt>
                <c:pt idx="477">
                  <c:v>13.581666666666655</c:v>
                </c:pt>
                <c:pt idx="478">
                  <c:v>13.581666666666655</c:v>
                </c:pt>
                <c:pt idx="479">
                  <c:v>13.581666666666655</c:v>
                </c:pt>
                <c:pt idx="480">
                  <c:v>13.581666666666655</c:v>
                </c:pt>
                <c:pt idx="481">
                  <c:v>13.581666666666655</c:v>
                </c:pt>
                <c:pt idx="482">
                  <c:v>13.581666666666655</c:v>
                </c:pt>
                <c:pt idx="483">
                  <c:v>13.581666666666655</c:v>
                </c:pt>
                <c:pt idx="484">
                  <c:v>13.581666666666655</c:v>
                </c:pt>
                <c:pt idx="485">
                  <c:v>13.581666666666655</c:v>
                </c:pt>
                <c:pt idx="486">
                  <c:v>13.581666666666655</c:v>
                </c:pt>
                <c:pt idx="487">
                  <c:v>13.581666666666655</c:v>
                </c:pt>
                <c:pt idx="488">
                  <c:v>13.581666666666655</c:v>
                </c:pt>
                <c:pt idx="489">
                  <c:v>13.581666666666655</c:v>
                </c:pt>
                <c:pt idx="490">
                  <c:v>13.581666666666655</c:v>
                </c:pt>
                <c:pt idx="491">
                  <c:v>13.581666666666655</c:v>
                </c:pt>
                <c:pt idx="492">
                  <c:v>13.581666666666655</c:v>
                </c:pt>
                <c:pt idx="493">
                  <c:v>13.581666666666655</c:v>
                </c:pt>
                <c:pt idx="494">
                  <c:v>13.581666666666655</c:v>
                </c:pt>
                <c:pt idx="495">
                  <c:v>13.581666666666655</c:v>
                </c:pt>
                <c:pt idx="496">
                  <c:v>13.581666666666655</c:v>
                </c:pt>
                <c:pt idx="497">
                  <c:v>13.581666666666655</c:v>
                </c:pt>
                <c:pt idx="498">
                  <c:v>13.581666666666655</c:v>
                </c:pt>
                <c:pt idx="499">
                  <c:v>13.581666666666655</c:v>
                </c:pt>
                <c:pt idx="500">
                  <c:v>13.581666666666655</c:v>
                </c:pt>
                <c:pt idx="501">
                  <c:v>13.581666666666655</c:v>
                </c:pt>
                <c:pt idx="502">
                  <c:v>13.581666666666655</c:v>
                </c:pt>
                <c:pt idx="503">
                  <c:v>13.581666666666655</c:v>
                </c:pt>
                <c:pt idx="504">
                  <c:v>13.581666666666655</c:v>
                </c:pt>
                <c:pt idx="505">
                  <c:v>13.581666666666655</c:v>
                </c:pt>
                <c:pt idx="506">
                  <c:v>13.581666666666655</c:v>
                </c:pt>
                <c:pt idx="507">
                  <c:v>13.581666666666655</c:v>
                </c:pt>
                <c:pt idx="508">
                  <c:v>13.581666666666655</c:v>
                </c:pt>
                <c:pt idx="509">
                  <c:v>13.581666666666655</c:v>
                </c:pt>
                <c:pt idx="510">
                  <c:v>13.581666666666655</c:v>
                </c:pt>
                <c:pt idx="511">
                  <c:v>13.581666666666655</c:v>
                </c:pt>
                <c:pt idx="512">
                  <c:v>13.581666666666655</c:v>
                </c:pt>
                <c:pt idx="513">
                  <c:v>13.581666666666655</c:v>
                </c:pt>
                <c:pt idx="514">
                  <c:v>13.581666666666655</c:v>
                </c:pt>
                <c:pt idx="515">
                  <c:v>13.581666666666655</c:v>
                </c:pt>
                <c:pt idx="516">
                  <c:v>13.581666666666655</c:v>
                </c:pt>
                <c:pt idx="517">
                  <c:v>13.581666666666655</c:v>
                </c:pt>
                <c:pt idx="518">
                  <c:v>13.581666666666655</c:v>
                </c:pt>
                <c:pt idx="519">
                  <c:v>13.581666666666655</c:v>
                </c:pt>
                <c:pt idx="520">
                  <c:v>13.581666666666655</c:v>
                </c:pt>
                <c:pt idx="521">
                  <c:v>13.581666666666655</c:v>
                </c:pt>
                <c:pt idx="522">
                  <c:v>13.581666666666655</c:v>
                </c:pt>
                <c:pt idx="523">
                  <c:v>13.581666666666655</c:v>
                </c:pt>
                <c:pt idx="524">
                  <c:v>13.581666666666655</c:v>
                </c:pt>
                <c:pt idx="525">
                  <c:v>13.581666666666655</c:v>
                </c:pt>
                <c:pt idx="526">
                  <c:v>13.581666666666655</c:v>
                </c:pt>
                <c:pt idx="527">
                  <c:v>13.581666666666655</c:v>
                </c:pt>
                <c:pt idx="528">
                  <c:v>13.581666666666655</c:v>
                </c:pt>
                <c:pt idx="529">
                  <c:v>13.581666666666655</c:v>
                </c:pt>
                <c:pt idx="530">
                  <c:v>13.581666666666655</c:v>
                </c:pt>
                <c:pt idx="531">
                  <c:v>13.581666666666655</c:v>
                </c:pt>
                <c:pt idx="532">
                  <c:v>13.581666666666655</c:v>
                </c:pt>
                <c:pt idx="533">
                  <c:v>13.581666666666655</c:v>
                </c:pt>
                <c:pt idx="534">
                  <c:v>13.581666666666655</c:v>
                </c:pt>
                <c:pt idx="535">
                  <c:v>13.581666666666655</c:v>
                </c:pt>
                <c:pt idx="536">
                  <c:v>13.581666666666655</c:v>
                </c:pt>
                <c:pt idx="537">
                  <c:v>13.581666666666655</c:v>
                </c:pt>
                <c:pt idx="538">
                  <c:v>13.581666666666655</c:v>
                </c:pt>
                <c:pt idx="539">
                  <c:v>13.581666666666655</c:v>
                </c:pt>
                <c:pt idx="540">
                  <c:v>13.581666666666655</c:v>
                </c:pt>
                <c:pt idx="541">
                  <c:v>13.581666666666655</c:v>
                </c:pt>
                <c:pt idx="542">
                  <c:v>13.581666666666655</c:v>
                </c:pt>
                <c:pt idx="543">
                  <c:v>13.581666666666655</c:v>
                </c:pt>
                <c:pt idx="544">
                  <c:v>13.581666666666655</c:v>
                </c:pt>
                <c:pt idx="545">
                  <c:v>13.581666666666655</c:v>
                </c:pt>
                <c:pt idx="546">
                  <c:v>13.581666666666655</c:v>
                </c:pt>
                <c:pt idx="547">
                  <c:v>13.581666666666655</c:v>
                </c:pt>
                <c:pt idx="548">
                  <c:v>13.581666666666655</c:v>
                </c:pt>
                <c:pt idx="549">
                  <c:v>13.581666666666655</c:v>
                </c:pt>
                <c:pt idx="550">
                  <c:v>13.581666666666655</c:v>
                </c:pt>
                <c:pt idx="551">
                  <c:v>13.581666666666655</c:v>
                </c:pt>
                <c:pt idx="552">
                  <c:v>13.581666666666655</c:v>
                </c:pt>
                <c:pt idx="553">
                  <c:v>13.581666666666655</c:v>
                </c:pt>
                <c:pt idx="554">
                  <c:v>13.581666666666655</c:v>
                </c:pt>
                <c:pt idx="555">
                  <c:v>13.581666666666655</c:v>
                </c:pt>
                <c:pt idx="556">
                  <c:v>13.581666666666655</c:v>
                </c:pt>
                <c:pt idx="557">
                  <c:v>13.581666666666655</c:v>
                </c:pt>
                <c:pt idx="558">
                  <c:v>13.581666666666655</c:v>
                </c:pt>
                <c:pt idx="559">
                  <c:v>13.581666666666655</c:v>
                </c:pt>
                <c:pt idx="560">
                  <c:v>13.581666666666655</c:v>
                </c:pt>
                <c:pt idx="561">
                  <c:v>13.581666666666655</c:v>
                </c:pt>
                <c:pt idx="562">
                  <c:v>13.581666666666655</c:v>
                </c:pt>
                <c:pt idx="563">
                  <c:v>13.581666666666655</c:v>
                </c:pt>
                <c:pt idx="564">
                  <c:v>13.581666666666655</c:v>
                </c:pt>
                <c:pt idx="565">
                  <c:v>13.581666666666655</c:v>
                </c:pt>
                <c:pt idx="566">
                  <c:v>13.581666666666655</c:v>
                </c:pt>
                <c:pt idx="567">
                  <c:v>13.581666666666655</c:v>
                </c:pt>
                <c:pt idx="568">
                  <c:v>13.581666666666655</c:v>
                </c:pt>
                <c:pt idx="569">
                  <c:v>13.581666666666655</c:v>
                </c:pt>
                <c:pt idx="570">
                  <c:v>13.581666666666655</c:v>
                </c:pt>
                <c:pt idx="571">
                  <c:v>13.581666666666655</c:v>
                </c:pt>
                <c:pt idx="572">
                  <c:v>13.581666666666655</c:v>
                </c:pt>
                <c:pt idx="573">
                  <c:v>13.581666666666655</c:v>
                </c:pt>
                <c:pt idx="574">
                  <c:v>13.581666666666655</c:v>
                </c:pt>
                <c:pt idx="575">
                  <c:v>13.581666666666655</c:v>
                </c:pt>
                <c:pt idx="576">
                  <c:v>13.581666666666655</c:v>
                </c:pt>
                <c:pt idx="577">
                  <c:v>13.581666666666655</c:v>
                </c:pt>
                <c:pt idx="578">
                  <c:v>13.581666666666655</c:v>
                </c:pt>
                <c:pt idx="579">
                  <c:v>13.581666666666655</c:v>
                </c:pt>
                <c:pt idx="580">
                  <c:v>13.581666666666655</c:v>
                </c:pt>
                <c:pt idx="581">
                  <c:v>13.581666666666655</c:v>
                </c:pt>
                <c:pt idx="582">
                  <c:v>13.581666666666655</c:v>
                </c:pt>
                <c:pt idx="583">
                  <c:v>13.581666666666655</c:v>
                </c:pt>
                <c:pt idx="584">
                  <c:v>13.581666666666655</c:v>
                </c:pt>
                <c:pt idx="585">
                  <c:v>13.581666666666655</c:v>
                </c:pt>
                <c:pt idx="586">
                  <c:v>13.581666666666655</c:v>
                </c:pt>
                <c:pt idx="587">
                  <c:v>13.581666666666655</c:v>
                </c:pt>
                <c:pt idx="588">
                  <c:v>13.581666666666655</c:v>
                </c:pt>
                <c:pt idx="589">
                  <c:v>13.581666666666655</c:v>
                </c:pt>
                <c:pt idx="590">
                  <c:v>13.581666666666655</c:v>
                </c:pt>
                <c:pt idx="591">
                  <c:v>13.581666666666655</c:v>
                </c:pt>
                <c:pt idx="592">
                  <c:v>13.581666666666655</c:v>
                </c:pt>
                <c:pt idx="593">
                  <c:v>13.581666666666655</c:v>
                </c:pt>
                <c:pt idx="594">
                  <c:v>13.581666666666655</c:v>
                </c:pt>
                <c:pt idx="595">
                  <c:v>13.581666666666655</c:v>
                </c:pt>
                <c:pt idx="596">
                  <c:v>13.581666666666655</c:v>
                </c:pt>
                <c:pt idx="597">
                  <c:v>13.581666666666655</c:v>
                </c:pt>
                <c:pt idx="598">
                  <c:v>13.581666666666655</c:v>
                </c:pt>
                <c:pt idx="599">
                  <c:v>13.581666666666655</c:v>
                </c:pt>
                <c:pt idx="600">
                  <c:v>13.581666666666655</c:v>
                </c:pt>
                <c:pt idx="601">
                  <c:v>13.581666666666655</c:v>
                </c:pt>
                <c:pt idx="602">
                  <c:v>13.581666666666655</c:v>
                </c:pt>
                <c:pt idx="603">
                  <c:v>13.581666666666655</c:v>
                </c:pt>
                <c:pt idx="604">
                  <c:v>13.581666666666655</c:v>
                </c:pt>
                <c:pt idx="605">
                  <c:v>13.581666666666655</c:v>
                </c:pt>
                <c:pt idx="606">
                  <c:v>13.581666666666655</c:v>
                </c:pt>
                <c:pt idx="607">
                  <c:v>13.581666666666655</c:v>
                </c:pt>
                <c:pt idx="608">
                  <c:v>13.581666666666655</c:v>
                </c:pt>
                <c:pt idx="609">
                  <c:v>13.581666666666655</c:v>
                </c:pt>
                <c:pt idx="610">
                  <c:v>13.581666666666655</c:v>
                </c:pt>
                <c:pt idx="611">
                  <c:v>13.581666666666655</c:v>
                </c:pt>
                <c:pt idx="612">
                  <c:v>13.581666666666655</c:v>
                </c:pt>
                <c:pt idx="613">
                  <c:v>13.581666666666655</c:v>
                </c:pt>
                <c:pt idx="614">
                  <c:v>13.581666666666655</c:v>
                </c:pt>
                <c:pt idx="615">
                  <c:v>13.581666666666655</c:v>
                </c:pt>
                <c:pt idx="616">
                  <c:v>13.581666666666655</c:v>
                </c:pt>
                <c:pt idx="617">
                  <c:v>13.581666666666655</c:v>
                </c:pt>
                <c:pt idx="618">
                  <c:v>13.581666666666655</c:v>
                </c:pt>
                <c:pt idx="619">
                  <c:v>13.581666666666655</c:v>
                </c:pt>
                <c:pt idx="620">
                  <c:v>13.581666666666655</c:v>
                </c:pt>
                <c:pt idx="621">
                  <c:v>13.581666666666655</c:v>
                </c:pt>
                <c:pt idx="622">
                  <c:v>13.581666666666655</c:v>
                </c:pt>
                <c:pt idx="623">
                  <c:v>13.581666666666655</c:v>
                </c:pt>
                <c:pt idx="624">
                  <c:v>13.581666666666655</c:v>
                </c:pt>
                <c:pt idx="625">
                  <c:v>13.581666666666655</c:v>
                </c:pt>
                <c:pt idx="626">
                  <c:v>13.581666666666655</c:v>
                </c:pt>
                <c:pt idx="627">
                  <c:v>13.581666666666655</c:v>
                </c:pt>
                <c:pt idx="628">
                  <c:v>13.581666666666655</c:v>
                </c:pt>
                <c:pt idx="629">
                  <c:v>13.581666666666655</c:v>
                </c:pt>
                <c:pt idx="630">
                  <c:v>13.581666666666655</c:v>
                </c:pt>
                <c:pt idx="631">
                  <c:v>13.581666666666655</c:v>
                </c:pt>
                <c:pt idx="632">
                  <c:v>13.581666666666655</c:v>
                </c:pt>
                <c:pt idx="633">
                  <c:v>13.581666666666655</c:v>
                </c:pt>
                <c:pt idx="634">
                  <c:v>13.581666666666655</c:v>
                </c:pt>
                <c:pt idx="635">
                  <c:v>13.581666666666655</c:v>
                </c:pt>
                <c:pt idx="636">
                  <c:v>13.581666666666655</c:v>
                </c:pt>
                <c:pt idx="637">
                  <c:v>13.581666666666655</c:v>
                </c:pt>
                <c:pt idx="638">
                  <c:v>13.581666666666655</c:v>
                </c:pt>
                <c:pt idx="639">
                  <c:v>13.581666666666655</c:v>
                </c:pt>
                <c:pt idx="640">
                  <c:v>13.581666666666655</c:v>
                </c:pt>
                <c:pt idx="641">
                  <c:v>13.581666666666655</c:v>
                </c:pt>
                <c:pt idx="642">
                  <c:v>13.581666666666655</c:v>
                </c:pt>
                <c:pt idx="643">
                  <c:v>13.581666666666655</c:v>
                </c:pt>
                <c:pt idx="644">
                  <c:v>13.581666666666655</c:v>
                </c:pt>
                <c:pt idx="645">
                  <c:v>13.581666666666655</c:v>
                </c:pt>
                <c:pt idx="646">
                  <c:v>13.581666666666655</c:v>
                </c:pt>
                <c:pt idx="647">
                  <c:v>13.581666666666655</c:v>
                </c:pt>
                <c:pt idx="648">
                  <c:v>13.581666666666655</c:v>
                </c:pt>
                <c:pt idx="649">
                  <c:v>13.581666666666655</c:v>
                </c:pt>
                <c:pt idx="650">
                  <c:v>13.581666666666655</c:v>
                </c:pt>
                <c:pt idx="651">
                  <c:v>13.581666666666655</c:v>
                </c:pt>
                <c:pt idx="652">
                  <c:v>13.581666666666655</c:v>
                </c:pt>
                <c:pt idx="653">
                  <c:v>13.581666666666655</c:v>
                </c:pt>
                <c:pt idx="654">
                  <c:v>13.581666666666655</c:v>
                </c:pt>
                <c:pt idx="655">
                  <c:v>13.581666666666655</c:v>
                </c:pt>
                <c:pt idx="656">
                  <c:v>13.581666666666655</c:v>
                </c:pt>
                <c:pt idx="657">
                  <c:v>13.581666666666655</c:v>
                </c:pt>
                <c:pt idx="658">
                  <c:v>13.581666666666655</c:v>
                </c:pt>
                <c:pt idx="659">
                  <c:v>13.581666666666655</c:v>
                </c:pt>
                <c:pt idx="660">
                  <c:v>13.581666666666655</c:v>
                </c:pt>
                <c:pt idx="661">
                  <c:v>13.581666666666655</c:v>
                </c:pt>
                <c:pt idx="662">
                  <c:v>13.581666666666655</c:v>
                </c:pt>
                <c:pt idx="663">
                  <c:v>13.581666666666655</c:v>
                </c:pt>
                <c:pt idx="664">
                  <c:v>13.581666666666655</c:v>
                </c:pt>
                <c:pt idx="665">
                  <c:v>13.581666666666655</c:v>
                </c:pt>
                <c:pt idx="666">
                  <c:v>13.581666666666655</c:v>
                </c:pt>
                <c:pt idx="667">
                  <c:v>13.581666666666655</c:v>
                </c:pt>
                <c:pt idx="668">
                  <c:v>13.581666666666655</c:v>
                </c:pt>
                <c:pt idx="669">
                  <c:v>13.581666666666655</c:v>
                </c:pt>
                <c:pt idx="670">
                  <c:v>13.581666666666655</c:v>
                </c:pt>
                <c:pt idx="671">
                  <c:v>13.581666666666655</c:v>
                </c:pt>
                <c:pt idx="672">
                  <c:v>13.581666666666655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F4-4601-80F4-38CCBE9F2DE0}"/>
            </c:ext>
          </c:extLst>
        </c:ser>
        <c:ser>
          <c:idx val="2"/>
          <c:order val="2"/>
          <c:tx>
            <c:strRef>
              <c:f>CSS_D_01!$N$4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CSS_D_01!$A$5:$A$1514</c:f>
              <c:numCache>
                <c:formatCode>m/d/yyyy\ h:mm</c:formatCode>
                <c:ptCount val="1510"/>
                <c:pt idx="0">
                  <c:v>46054.041666666664</c:v>
                </c:pt>
                <c:pt idx="1">
                  <c:v>46054.083333333336</c:v>
                </c:pt>
                <c:pt idx="2">
                  <c:v>46054.125</c:v>
                </c:pt>
                <c:pt idx="3">
                  <c:v>46054.166666666664</c:v>
                </c:pt>
                <c:pt idx="4">
                  <c:v>46054.208333333336</c:v>
                </c:pt>
                <c:pt idx="5">
                  <c:v>46054.25</c:v>
                </c:pt>
                <c:pt idx="6">
                  <c:v>46054.291666666664</c:v>
                </c:pt>
                <c:pt idx="7">
                  <c:v>46054.333333333336</c:v>
                </c:pt>
                <c:pt idx="8">
                  <c:v>46054.375</c:v>
                </c:pt>
                <c:pt idx="9">
                  <c:v>46054.416666666664</c:v>
                </c:pt>
                <c:pt idx="10">
                  <c:v>46054.458333333336</c:v>
                </c:pt>
                <c:pt idx="11">
                  <c:v>46054.5</c:v>
                </c:pt>
                <c:pt idx="12">
                  <c:v>46054.541666666664</c:v>
                </c:pt>
                <c:pt idx="13">
                  <c:v>46054.583333333336</c:v>
                </c:pt>
                <c:pt idx="14">
                  <c:v>46054.625</c:v>
                </c:pt>
                <c:pt idx="15">
                  <c:v>46054.666666666664</c:v>
                </c:pt>
                <c:pt idx="16">
                  <c:v>46054.708333333336</c:v>
                </c:pt>
                <c:pt idx="17">
                  <c:v>46054.75</c:v>
                </c:pt>
                <c:pt idx="18">
                  <c:v>46054.791666666664</c:v>
                </c:pt>
                <c:pt idx="19">
                  <c:v>46054.833333333336</c:v>
                </c:pt>
                <c:pt idx="20">
                  <c:v>46054.875</c:v>
                </c:pt>
                <c:pt idx="21">
                  <c:v>46054.916666666664</c:v>
                </c:pt>
                <c:pt idx="22">
                  <c:v>46054.958333333336</c:v>
                </c:pt>
                <c:pt idx="23">
                  <c:v>46055</c:v>
                </c:pt>
                <c:pt idx="24">
                  <c:v>46055.041666666664</c:v>
                </c:pt>
                <c:pt idx="25">
                  <c:v>46055.083333333336</c:v>
                </c:pt>
                <c:pt idx="26">
                  <c:v>46055.125</c:v>
                </c:pt>
                <c:pt idx="27">
                  <c:v>46055.166666666664</c:v>
                </c:pt>
                <c:pt idx="28">
                  <c:v>46055.208333333336</c:v>
                </c:pt>
                <c:pt idx="29">
                  <c:v>46055.25</c:v>
                </c:pt>
                <c:pt idx="30">
                  <c:v>46055.291666666664</c:v>
                </c:pt>
                <c:pt idx="31">
                  <c:v>46055.333333333336</c:v>
                </c:pt>
                <c:pt idx="32">
                  <c:v>46055.375</c:v>
                </c:pt>
                <c:pt idx="33">
                  <c:v>46055.416666666664</c:v>
                </c:pt>
                <c:pt idx="34">
                  <c:v>46055.458333333336</c:v>
                </c:pt>
                <c:pt idx="35">
                  <c:v>46055.5</c:v>
                </c:pt>
                <c:pt idx="36">
                  <c:v>46055.541666666664</c:v>
                </c:pt>
                <c:pt idx="37">
                  <c:v>46055.583333333336</c:v>
                </c:pt>
                <c:pt idx="38">
                  <c:v>46055.625</c:v>
                </c:pt>
                <c:pt idx="39">
                  <c:v>46055.666666666664</c:v>
                </c:pt>
                <c:pt idx="40">
                  <c:v>46055.708333333336</c:v>
                </c:pt>
                <c:pt idx="41">
                  <c:v>46055.75</c:v>
                </c:pt>
                <c:pt idx="42">
                  <c:v>46055.791666666664</c:v>
                </c:pt>
                <c:pt idx="43">
                  <c:v>46055.833333333336</c:v>
                </c:pt>
                <c:pt idx="44">
                  <c:v>46055.875</c:v>
                </c:pt>
                <c:pt idx="45">
                  <c:v>46055.916666666664</c:v>
                </c:pt>
                <c:pt idx="46">
                  <c:v>46055.958333333336</c:v>
                </c:pt>
                <c:pt idx="47">
                  <c:v>46056</c:v>
                </c:pt>
                <c:pt idx="48">
                  <c:v>46056.041666666664</c:v>
                </c:pt>
                <c:pt idx="49">
                  <c:v>46056.083333333336</c:v>
                </c:pt>
                <c:pt idx="50">
                  <c:v>46056.125</c:v>
                </c:pt>
                <c:pt idx="51">
                  <c:v>46056.166666666664</c:v>
                </c:pt>
                <c:pt idx="52">
                  <c:v>46056.208333333336</c:v>
                </c:pt>
                <c:pt idx="53">
                  <c:v>46056.25</c:v>
                </c:pt>
                <c:pt idx="54">
                  <c:v>46056.291666666664</c:v>
                </c:pt>
                <c:pt idx="55">
                  <c:v>46056.333333333336</c:v>
                </c:pt>
                <c:pt idx="56">
                  <c:v>46056.375</c:v>
                </c:pt>
                <c:pt idx="57">
                  <c:v>46056.416666666664</c:v>
                </c:pt>
                <c:pt idx="58">
                  <c:v>46056.458333333336</c:v>
                </c:pt>
                <c:pt idx="59">
                  <c:v>46056.5</c:v>
                </c:pt>
                <c:pt idx="60">
                  <c:v>46056.541666666664</c:v>
                </c:pt>
                <c:pt idx="61">
                  <c:v>46056.583333333336</c:v>
                </c:pt>
                <c:pt idx="62">
                  <c:v>46056.625</c:v>
                </c:pt>
                <c:pt idx="63">
                  <c:v>46056.666666666664</c:v>
                </c:pt>
                <c:pt idx="64">
                  <c:v>46056.708333333336</c:v>
                </c:pt>
                <c:pt idx="65">
                  <c:v>46056.75</c:v>
                </c:pt>
                <c:pt idx="66">
                  <c:v>46056.791666666664</c:v>
                </c:pt>
                <c:pt idx="67">
                  <c:v>46056.833333333336</c:v>
                </c:pt>
                <c:pt idx="68">
                  <c:v>46056.875</c:v>
                </c:pt>
                <c:pt idx="69">
                  <c:v>46056.916666666664</c:v>
                </c:pt>
                <c:pt idx="70">
                  <c:v>46056.958333333336</c:v>
                </c:pt>
                <c:pt idx="71">
                  <c:v>46057</c:v>
                </c:pt>
                <c:pt idx="72">
                  <c:v>46057.041666666664</c:v>
                </c:pt>
                <c:pt idx="73">
                  <c:v>46057.083333333336</c:v>
                </c:pt>
                <c:pt idx="74">
                  <c:v>46057.125</c:v>
                </c:pt>
                <c:pt idx="75">
                  <c:v>46057.166666666664</c:v>
                </c:pt>
                <c:pt idx="76">
                  <c:v>46057.208333333336</c:v>
                </c:pt>
                <c:pt idx="77">
                  <c:v>46057.25</c:v>
                </c:pt>
                <c:pt idx="78">
                  <c:v>46057.291666666664</c:v>
                </c:pt>
                <c:pt idx="79">
                  <c:v>46057.333333333336</c:v>
                </c:pt>
                <c:pt idx="80">
                  <c:v>46057.375</c:v>
                </c:pt>
                <c:pt idx="81">
                  <c:v>46057.416666666664</c:v>
                </c:pt>
                <c:pt idx="82">
                  <c:v>46057.458333333336</c:v>
                </c:pt>
                <c:pt idx="83">
                  <c:v>46057.5</c:v>
                </c:pt>
                <c:pt idx="84">
                  <c:v>46057.541666666664</c:v>
                </c:pt>
                <c:pt idx="85">
                  <c:v>46057.583333333336</c:v>
                </c:pt>
                <c:pt idx="86">
                  <c:v>46057.625</c:v>
                </c:pt>
                <c:pt idx="87">
                  <c:v>46057.666666666664</c:v>
                </c:pt>
                <c:pt idx="88">
                  <c:v>46057.708333333336</c:v>
                </c:pt>
                <c:pt idx="89">
                  <c:v>46057.75</c:v>
                </c:pt>
                <c:pt idx="90">
                  <c:v>46057.791666666664</c:v>
                </c:pt>
                <c:pt idx="91">
                  <c:v>46057.833333333336</c:v>
                </c:pt>
                <c:pt idx="92">
                  <c:v>46057.875</c:v>
                </c:pt>
                <c:pt idx="93">
                  <c:v>46057.916666666664</c:v>
                </c:pt>
                <c:pt idx="94">
                  <c:v>46057.958333333336</c:v>
                </c:pt>
                <c:pt idx="95">
                  <c:v>46058</c:v>
                </c:pt>
                <c:pt idx="96">
                  <c:v>46058.041666666664</c:v>
                </c:pt>
                <c:pt idx="97">
                  <c:v>46058.083333333336</c:v>
                </c:pt>
                <c:pt idx="98">
                  <c:v>46058.125</c:v>
                </c:pt>
                <c:pt idx="99">
                  <c:v>46058.166666666664</c:v>
                </c:pt>
                <c:pt idx="100">
                  <c:v>46058.208333333336</c:v>
                </c:pt>
                <c:pt idx="101">
                  <c:v>46058.25</c:v>
                </c:pt>
                <c:pt idx="102">
                  <c:v>46058.291666666664</c:v>
                </c:pt>
                <c:pt idx="103">
                  <c:v>46058.333333333336</c:v>
                </c:pt>
                <c:pt idx="104">
                  <c:v>46058.375</c:v>
                </c:pt>
                <c:pt idx="105">
                  <c:v>46058.416666666664</c:v>
                </c:pt>
                <c:pt idx="106">
                  <c:v>46058.458333333336</c:v>
                </c:pt>
                <c:pt idx="107">
                  <c:v>46058.5</c:v>
                </c:pt>
                <c:pt idx="108">
                  <c:v>46058.541666666664</c:v>
                </c:pt>
                <c:pt idx="109">
                  <c:v>46058.583333333336</c:v>
                </c:pt>
                <c:pt idx="110">
                  <c:v>46058.625</c:v>
                </c:pt>
                <c:pt idx="111">
                  <c:v>46058.666666666664</c:v>
                </c:pt>
                <c:pt idx="112">
                  <c:v>46058.708333333336</c:v>
                </c:pt>
                <c:pt idx="113">
                  <c:v>46058.75</c:v>
                </c:pt>
                <c:pt idx="114">
                  <c:v>46058.791666666664</c:v>
                </c:pt>
                <c:pt idx="115">
                  <c:v>46058.833333333336</c:v>
                </c:pt>
                <c:pt idx="116">
                  <c:v>46058.875</c:v>
                </c:pt>
                <c:pt idx="117">
                  <c:v>46058.916666666664</c:v>
                </c:pt>
                <c:pt idx="118">
                  <c:v>46058.958333333336</c:v>
                </c:pt>
                <c:pt idx="119">
                  <c:v>46059</c:v>
                </c:pt>
                <c:pt idx="120">
                  <c:v>46059.041666666664</c:v>
                </c:pt>
                <c:pt idx="121">
                  <c:v>46059.083333333336</c:v>
                </c:pt>
                <c:pt idx="122">
                  <c:v>46059.125</c:v>
                </c:pt>
                <c:pt idx="123">
                  <c:v>46059.166666666664</c:v>
                </c:pt>
                <c:pt idx="124">
                  <c:v>46059.208333333336</c:v>
                </c:pt>
                <c:pt idx="125">
                  <c:v>46059.25</c:v>
                </c:pt>
                <c:pt idx="126">
                  <c:v>46059.291666666664</c:v>
                </c:pt>
                <c:pt idx="127">
                  <c:v>46059.333333333336</c:v>
                </c:pt>
                <c:pt idx="128">
                  <c:v>46059.375</c:v>
                </c:pt>
                <c:pt idx="129">
                  <c:v>46059.416666666664</c:v>
                </c:pt>
                <c:pt idx="130">
                  <c:v>46059.458333333336</c:v>
                </c:pt>
                <c:pt idx="131">
                  <c:v>46059.5</c:v>
                </c:pt>
                <c:pt idx="132">
                  <c:v>46059.541666666664</c:v>
                </c:pt>
                <c:pt idx="133">
                  <c:v>46059.583333333336</c:v>
                </c:pt>
                <c:pt idx="134">
                  <c:v>46059.625</c:v>
                </c:pt>
                <c:pt idx="135">
                  <c:v>46059.666666666664</c:v>
                </c:pt>
                <c:pt idx="136">
                  <c:v>46059.708333333336</c:v>
                </c:pt>
                <c:pt idx="137">
                  <c:v>46059.75</c:v>
                </c:pt>
                <c:pt idx="138">
                  <c:v>46059.791666666664</c:v>
                </c:pt>
                <c:pt idx="139">
                  <c:v>46059.833333333336</c:v>
                </c:pt>
                <c:pt idx="140">
                  <c:v>46059.875</c:v>
                </c:pt>
                <c:pt idx="141">
                  <c:v>46059.916666666664</c:v>
                </c:pt>
                <c:pt idx="142">
                  <c:v>46059.958333333336</c:v>
                </c:pt>
                <c:pt idx="143">
                  <c:v>46060</c:v>
                </c:pt>
                <c:pt idx="144">
                  <c:v>46060.041666666664</c:v>
                </c:pt>
                <c:pt idx="145">
                  <c:v>46060.083333333336</c:v>
                </c:pt>
                <c:pt idx="146">
                  <c:v>46060.125</c:v>
                </c:pt>
                <c:pt idx="147">
                  <c:v>46060.166666666664</c:v>
                </c:pt>
                <c:pt idx="148">
                  <c:v>46060.208333333336</c:v>
                </c:pt>
                <c:pt idx="149">
                  <c:v>46060.25</c:v>
                </c:pt>
                <c:pt idx="150">
                  <c:v>46060.291666666664</c:v>
                </c:pt>
                <c:pt idx="151">
                  <c:v>46060.333333333336</c:v>
                </c:pt>
                <c:pt idx="152">
                  <c:v>46060.375</c:v>
                </c:pt>
                <c:pt idx="153">
                  <c:v>46060.416666666664</c:v>
                </c:pt>
                <c:pt idx="154">
                  <c:v>46060.458333333336</c:v>
                </c:pt>
                <c:pt idx="155">
                  <c:v>46060.5</c:v>
                </c:pt>
                <c:pt idx="156">
                  <c:v>46060.541666666664</c:v>
                </c:pt>
                <c:pt idx="157">
                  <c:v>46060.583333333336</c:v>
                </c:pt>
                <c:pt idx="158">
                  <c:v>46060.625</c:v>
                </c:pt>
                <c:pt idx="159">
                  <c:v>46060.666666666664</c:v>
                </c:pt>
                <c:pt idx="160">
                  <c:v>46060.708333333336</c:v>
                </c:pt>
                <c:pt idx="161">
                  <c:v>46060.75</c:v>
                </c:pt>
                <c:pt idx="162">
                  <c:v>46060.791666666664</c:v>
                </c:pt>
                <c:pt idx="163">
                  <c:v>46060.833333333336</c:v>
                </c:pt>
                <c:pt idx="164">
                  <c:v>46060.875</c:v>
                </c:pt>
                <c:pt idx="165">
                  <c:v>46060.916666666664</c:v>
                </c:pt>
                <c:pt idx="166">
                  <c:v>46060.958333333336</c:v>
                </c:pt>
                <c:pt idx="167">
                  <c:v>46061</c:v>
                </c:pt>
                <c:pt idx="168">
                  <c:v>46061.041666666664</c:v>
                </c:pt>
                <c:pt idx="169">
                  <c:v>46061.083333333336</c:v>
                </c:pt>
                <c:pt idx="170">
                  <c:v>46061.125</c:v>
                </c:pt>
                <c:pt idx="171">
                  <c:v>46061.166666666664</c:v>
                </c:pt>
                <c:pt idx="172">
                  <c:v>46061.208333333336</c:v>
                </c:pt>
                <c:pt idx="173">
                  <c:v>46061.25</c:v>
                </c:pt>
                <c:pt idx="174">
                  <c:v>46061.291666666664</c:v>
                </c:pt>
                <c:pt idx="175">
                  <c:v>46061.333333333336</c:v>
                </c:pt>
                <c:pt idx="176">
                  <c:v>46061.375</c:v>
                </c:pt>
                <c:pt idx="177">
                  <c:v>46061.416666666664</c:v>
                </c:pt>
                <c:pt idx="178">
                  <c:v>46061.458333333336</c:v>
                </c:pt>
                <c:pt idx="179">
                  <c:v>46061.5</c:v>
                </c:pt>
                <c:pt idx="180">
                  <c:v>46061.541666666664</c:v>
                </c:pt>
                <c:pt idx="181">
                  <c:v>46061.583333333336</c:v>
                </c:pt>
                <c:pt idx="182">
                  <c:v>46061.625</c:v>
                </c:pt>
                <c:pt idx="183">
                  <c:v>46061.666666666664</c:v>
                </c:pt>
                <c:pt idx="184">
                  <c:v>46061.708333333336</c:v>
                </c:pt>
                <c:pt idx="185">
                  <c:v>46061.75</c:v>
                </c:pt>
                <c:pt idx="186">
                  <c:v>46061.791666666664</c:v>
                </c:pt>
                <c:pt idx="187">
                  <c:v>46061.833333333336</c:v>
                </c:pt>
                <c:pt idx="188">
                  <c:v>46061.875</c:v>
                </c:pt>
                <c:pt idx="189">
                  <c:v>46061.916666666664</c:v>
                </c:pt>
                <c:pt idx="190">
                  <c:v>46061.958333333336</c:v>
                </c:pt>
                <c:pt idx="191">
                  <c:v>46062</c:v>
                </c:pt>
                <c:pt idx="192">
                  <c:v>46062.041666666664</c:v>
                </c:pt>
                <c:pt idx="193">
                  <c:v>46062.083333333336</c:v>
                </c:pt>
                <c:pt idx="194">
                  <c:v>46062.125</c:v>
                </c:pt>
                <c:pt idx="195">
                  <c:v>46062.166666666664</c:v>
                </c:pt>
                <c:pt idx="196">
                  <c:v>46062.208333333336</c:v>
                </c:pt>
                <c:pt idx="197">
                  <c:v>46062.25</c:v>
                </c:pt>
                <c:pt idx="198">
                  <c:v>46062.291666666664</c:v>
                </c:pt>
                <c:pt idx="199">
                  <c:v>46062.333333333336</c:v>
                </c:pt>
                <c:pt idx="200">
                  <c:v>46062.375</c:v>
                </c:pt>
                <c:pt idx="201">
                  <c:v>46062.416666666664</c:v>
                </c:pt>
                <c:pt idx="202">
                  <c:v>46062.458333333336</c:v>
                </c:pt>
                <c:pt idx="203">
                  <c:v>46062.5</c:v>
                </c:pt>
                <c:pt idx="204">
                  <c:v>46062.541666666664</c:v>
                </c:pt>
                <c:pt idx="205">
                  <c:v>46062.583333333336</c:v>
                </c:pt>
                <c:pt idx="206">
                  <c:v>46062.625</c:v>
                </c:pt>
                <c:pt idx="207">
                  <c:v>46062.666666666664</c:v>
                </c:pt>
                <c:pt idx="208">
                  <c:v>46062.708333333336</c:v>
                </c:pt>
                <c:pt idx="209">
                  <c:v>46062.75</c:v>
                </c:pt>
                <c:pt idx="210">
                  <c:v>46062.791666666664</c:v>
                </c:pt>
                <c:pt idx="211">
                  <c:v>46062.833333333336</c:v>
                </c:pt>
                <c:pt idx="212">
                  <c:v>46062.875</c:v>
                </c:pt>
                <c:pt idx="213">
                  <c:v>46062.916666666664</c:v>
                </c:pt>
                <c:pt idx="214">
                  <c:v>46062.958333333336</c:v>
                </c:pt>
                <c:pt idx="215">
                  <c:v>46063</c:v>
                </c:pt>
                <c:pt idx="216">
                  <c:v>46063.041666666664</c:v>
                </c:pt>
                <c:pt idx="217">
                  <c:v>46063.083333333336</c:v>
                </c:pt>
                <c:pt idx="218">
                  <c:v>46063.125</c:v>
                </c:pt>
                <c:pt idx="219">
                  <c:v>46063.166666666664</c:v>
                </c:pt>
                <c:pt idx="220">
                  <c:v>46063.208333333336</c:v>
                </c:pt>
                <c:pt idx="221">
                  <c:v>46063.25</c:v>
                </c:pt>
                <c:pt idx="222">
                  <c:v>46063.291666666664</c:v>
                </c:pt>
                <c:pt idx="223">
                  <c:v>46063.333333333336</c:v>
                </c:pt>
                <c:pt idx="224">
                  <c:v>46063.375</c:v>
                </c:pt>
                <c:pt idx="225">
                  <c:v>46063.416666666664</c:v>
                </c:pt>
                <c:pt idx="226">
                  <c:v>46063.458333333336</c:v>
                </c:pt>
                <c:pt idx="227">
                  <c:v>46063.5</c:v>
                </c:pt>
                <c:pt idx="228">
                  <c:v>46063.541666666664</c:v>
                </c:pt>
                <c:pt idx="229">
                  <c:v>46063.583333333336</c:v>
                </c:pt>
                <c:pt idx="230">
                  <c:v>46063.625</c:v>
                </c:pt>
                <c:pt idx="231">
                  <c:v>46063.666666666664</c:v>
                </c:pt>
                <c:pt idx="232">
                  <c:v>46063.708333333336</c:v>
                </c:pt>
                <c:pt idx="233">
                  <c:v>46063.75</c:v>
                </c:pt>
                <c:pt idx="234">
                  <c:v>46063.791666666664</c:v>
                </c:pt>
                <c:pt idx="235">
                  <c:v>46063.833333333336</c:v>
                </c:pt>
                <c:pt idx="236">
                  <c:v>46063.875</c:v>
                </c:pt>
                <c:pt idx="237">
                  <c:v>46063.916666666664</c:v>
                </c:pt>
                <c:pt idx="238">
                  <c:v>46063.958333333336</c:v>
                </c:pt>
                <c:pt idx="239">
                  <c:v>46064</c:v>
                </c:pt>
                <c:pt idx="240">
                  <c:v>46064.041666666664</c:v>
                </c:pt>
                <c:pt idx="241">
                  <c:v>46064.083333333336</c:v>
                </c:pt>
                <c:pt idx="242">
                  <c:v>46064.125</c:v>
                </c:pt>
                <c:pt idx="243">
                  <c:v>46064.166666666664</c:v>
                </c:pt>
                <c:pt idx="244">
                  <c:v>46064.208333333336</c:v>
                </c:pt>
                <c:pt idx="245">
                  <c:v>46064.25</c:v>
                </c:pt>
                <c:pt idx="246">
                  <c:v>46064.291666666664</c:v>
                </c:pt>
                <c:pt idx="247">
                  <c:v>46064.333333333336</c:v>
                </c:pt>
                <c:pt idx="248">
                  <c:v>46064.375</c:v>
                </c:pt>
                <c:pt idx="249">
                  <c:v>46064.416666666664</c:v>
                </c:pt>
                <c:pt idx="250">
                  <c:v>46064.458333333336</c:v>
                </c:pt>
                <c:pt idx="251">
                  <c:v>46064.5</c:v>
                </c:pt>
                <c:pt idx="252">
                  <c:v>46064.541666666664</c:v>
                </c:pt>
                <c:pt idx="253">
                  <c:v>46064.583333333336</c:v>
                </c:pt>
                <c:pt idx="254">
                  <c:v>46064.625</c:v>
                </c:pt>
                <c:pt idx="255">
                  <c:v>46064.666666666664</c:v>
                </c:pt>
                <c:pt idx="256">
                  <c:v>46064.708333333336</c:v>
                </c:pt>
                <c:pt idx="257">
                  <c:v>46064.75</c:v>
                </c:pt>
                <c:pt idx="258">
                  <c:v>46064.791666666664</c:v>
                </c:pt>
                <c:pt idx="259">
                  <c:v>46064.833333333336</c:v>
                </c:pt>
                <c:pt idx="260">
                  <c:v>46064.875</c:v>
                </c:pt>
                <c:pt idx="261">
                  <c:v>46064.916666666664</c:v>
                </c:pt>
                <c:pt idx="262">
                  <c:v>46064.958333333336</c:v>
                </c:pt>
                <c:pt idx="263">
                  <c:v>46065</c:v>
                </c:pt>
                <c:pt idx="264">
                  <c:v>46065.041666666664</c:v>
                </c:pt>
                <c:pt idx="265">
                  <c:v>46065.083333333336</c:v>
                </c:pt>
                <c:pt idx="266">
                  <c:v>46065.125</c:v>
                </c:pt>
                <c:pt idx="267">
                  <c:v>46065.166666666664</c:v>
                </c:pt>
                <c:pt idx="268">
                  <c:v>46065.208333333336</c:v>
                </c:pt>
                <c:pt idx="269">
                  <c:v>46065.25</c:v>
                </c:pt>
                <c:pt idx="270">
                  <c:v>46065.291666666664</c:v>
                </c:pt>
                <c:pt idx="271">
                  <c:v>46065.333333333336</c:v>
                </c:pt>
                <c:pt idx="272">
                  <c:v>46065.375</c:v>
                </c:pt>
                <c:pt idx="273">
                  <c:v>46065.416666666664</c:v>
                </c:pt>
                <c:pt idx="274">
                  <c:v>46065.458333333336</c:v>
                </c:pt>
                <c:pt idx="275">
                  <c:v>46065.5</c:v>
                </c:pt>
                <c:pt idx="276">
                  <c:v>46065.541666666664</c:v>
                </c:pt>
                <c:pt idx="277">
                  <c:v>46065.583333333336</c:v>
                </c:pt>
                <c:pt idx="278">
                  <c:v>46065.625</c:v>
                </c:pt>
                <c:pt idx="279">
                  <c:v>46065.666666666664</c:v>
                </c:pt>
                <c:pt idx="280">
                  <c:v>46065.708333333336</c:v>
                </c:pt>
                <c:pt idx="281">
                  <c:v>46065.75</c:v>
                </c:pt>
                <c:pt idx="282">
                  <c:v>46065.791666666664</c:v>
                </c:pt>
                <c:pt idx="283">
                  <c:v>46065.833333333336</c:v>
                </c:pt>
                <c:pt idx="284">
                  <c:v>46065.875</c:v>
                </c:pt>
                <c:pt idx="285">
                  <c:v>46065.916666666664</c:v>
                </c:pt>
                <c:pt idx="286">
                  <c:v>46065.958333333336</c:v>
                </c:pt>
                <c:pt idx="287">
                  <c:v>46066</c:v>
                </c:pt>
                <c:pt idx="288">
                  <c:v>46066.041666666664</c:v>
                </c:pt>
                <c:pt idx="289">
                  <c:v>46066.083333333336</c:v>
                </c:pt>
                <c:pt idx="290">
                  <c:v>46066.125</c:v>
                </c:pt>
                <c:pt idx="291">
                  <c:v>46066.166666666664</c:v>
                </c:pt>
                <c:pt idx="292">
                  <c:v>46066.208333333336</c:v>
                </c:pt>
                <c:pt idx="293">
                  <c:v>46066.25</c:v>
                </c:pt>
                <c:pt idx="294">
                  <c:v>46066.291666666664</c:v>
                </c:pt>
                <c:pt idx="295">
                  <c:v>46066.333333333336</c:v>
                </c:pt>
                <c:pt idx="296">
                  <c:v>46066.375</c:v>
                </c:pt>
                <c:pt idx="297">
                  <c:v>46066.416666666664</c:v>
                </c:pt>
                <c:pt idx="298">
                  <c:v>46066.458333333336</c:v>
                </c:pt>
                <c:pt idx="299">
                  <c:v>46066.5</c:v>
                </c:pt>
                <c:pt idx="300">
                  <c:v>46066.541666666664</c:v>
                </c:pt>
                <c:pt idx="301">
                  <c:v>46066.583333333336</c:v>
                </c:pt>
                <c:pt idx="302">
                  <c:v>46066.625</c:v>
                </c:pt>
                <c:pt idx="303">
                  <c:v>46066.666666666664</c:v>
                </c:pt>
                <c:pt idx="304">
                  <c:v>46066.708333333336</c:v>
                </c:pt>
                <c:pt idx="305">
                  <c:v>46066.75</c:v>
                </c:pt>
                <c:pt idx="306">
                  <c:v>46066.791666666664</c:v>
                </c:pt>
                <c:pt idx="307">
                  <c:v>46066.833333333336</c:v>
                </c:pt>
                <c:pt idx="308">
                  <c:v>46066.875</c:v>
                </c:pt>
                <c:pt idx="309">
                  <c:v>46066.916666666664</c:v>
                </c:pt>
                <c:pt idx="310">
                  <c:v>46066.958333333336</c:v>
                </c:pt>
                <c:pt idx="311">
                  <c:v>46067</c:v>
                </c:pt>
                <c:pt idx="312">
                  <c:v>46067.041666666664</c:v>
                </c:pt>
                <c:pt idx="313">
                  <c:v>46067.083333333336</c:v>
                </c:pt>
                <c:pt idx="314">
                  <c:v>46067.125</c:v>
                </c:pt>
                <c:pt idx="315">
                  <c:v>46067.166666666664</c:v>
                </c:pt>
                <c:pt idx="316">
                  <c:v>46067.208333333336</c:v>
                </c:pt>
                <c:pt idx="317">
                  <c:v>46067.25</c:v>
                </c:pt>
                <c:pt idx="318">
                  <c:v>46067.291666666664</c:v>
                </c:pt>
                <c:pt idx="319">
                  <c:v>46067.333333333336</c:v>
                </c:pt>
                <c:pt idx="320">
                  <c:v>46067.375</c:v>
                </c:pt>
                <c:pt idx="321">
                  <c:v>46067.416666666664</c:v>
                </c:pt>
                <c:pt idx="322">
                  <c:v>46067.458333333336</c:v>
                </c:pt>
                <c:pt idx="323">
                  <c:v>46067.5</c:v>
                </c:pt>
                <c:pt idx="324">
                  <c:v>46067.541666666664</c:v>
                </c:pt>
                <c:pt idx="325">
                  <c:v>46067.583333333336</c:v>
                </c:pt>
                <c:pt idx="326">
                  <c:v>46067.625</c:v>
                </c:pt>
                <c:pt idx="327">
                  <c:v>46067.666666666664</c:v>
                </c:pt>
                <c:pt idx="328">
                  <c:v>46067.708333333336</c:v>
                </c:pt>
                <c:pt idx="329">
                  <c:v>46067.75</c:v>
                </c:pt>
                <c:pt idx="330">
                  <c:v>46067.791666666664</c:v>
                </c:pt>
                <c:pt idx="331">
                  <c:v>46067.833333333336</c:v>
                </c:pt>
                <c:pt idx="332">
                  <c:v>46067.875</c:v>
                </c:pt>
                <c:pt idx="333">
                  <c:v>46067.916666666664</c:v>
                </c:pt>
                <c:pt idx="334">
                  <c:v>46067.958333333336</c:v>
                </c:pt>
                <c:pt idx="335">
                  <c:v>46068</c:v>
                </c:pt>
                <c:pt idx="336">
                  <c:v>46068.041666666664</c:v>
                </c:pt>
                <c:pt idx="337">
                  <c:v>46068.083333333336</c:v>
                </c:pt>
                <c:pt idx="338">
                  <c:v>46068.125</c:v>
                </c:pt>
                <c:pt idx="339">
                  <c:v>46068.166666666664</c:v>
                </c:pt>
                <c:pt idx="340">
                  <c:v>46068.208333333336</c:v>
                </c:pt>
                <c:pt idx="341">
                  <c:v>46068.25</c:v>
                </c:pt>
                <c:pt idx="342">
                  <c:v>46068.291666666664</c:v>
                </c:pt>
                <c:pt idx="343">
                  <c:v>46068.333333333336</c:v>
                </c:pt>
                <c:pt idx="344">
                  <c:v>46068.375</c:v>
                </c:pt>
                <c:pt idx="345">
                  <c:v>46068.416666666664</c:v>
                </c:pt>
                <c:pt idx="346">
                  <c:v>46068.458333333336</c:v>
                </c:pt>
                <c:pt idx="347">
                  <c:v>46068.5</c:v>
                </c:pt>
                <c:pt idx="348">
                  <c:v>46068.541666666664</c:v>
                </c:pt>
                <c:pt idx="349">
                  <c:v>46068.583333333336</c:v>
                </c:pt>
                <c:pt idx="350">
                  <c:v>46068.625</c:v>
                </c:pt>
                <c:pt idx="351">
                  <c:v>46068.666666666664</c:v>
                </c:pt>
                <c:pt idx="352">
                  <c:v>46068.708333333336</c:v>
                </c:pt>
                <c:pt idx="353">
                  <c:v>46068.75</c:v>
                </c:pt>
                <c:pt idx="354">
                  <c:v>46068.791666666664</c:v>
                </c:pt>
                <c:pt idx="355">
                  <c:v>46068.833333333336</c:v>
                </c:pt>
                <c:pt idx="356">
                  <c:v>46068.875</c:v>
                </c:pt>
                <c:pt idx="357">
                  <c:v>46068.916666666664</c:v>
                </c:pt>
                <c:pt idx="358">
                  <c:v>46068.958333333336</c:v>
                </c:pt>
                <c:pt idx="359">
                  <c:v>46069</c:v>
                </c:pt>
                <c:pt idx="360">
                  <c:v>46069.041666666664</c:v>
                </c:pt>
                <c:pt idx="361">
                  <c:v>46069.083333333336</c:v>
                </c:pt>
                <c:pt idx="362">
                  <c:v>46069.125</c:v>
                </c:pt>
                <c:pt idx="363">
                  <c:v>46069.166666666664</c:v>
                </c:pt>
                <c:pt idx="364">
                  <c:v>46069.208333333336</c:v>
                </c:pt>
                <c:pt idx="365">
                  <c:v>46069.25</c:v>
                </c:pt>
                <c:pt idx="366">
                  <c:v>46069.291666666664</c:v>
                </c:pt>
                <c:pt idx="367">
                  <c:v>46069.333333333336</c:v>
                </c:pt>
                <c:pt idx="368">
                  <c:v>46069.375</c:v>
                </c:pt>
                <c:pt idx="369">
                  <c:v>46069.416666666664</c:v>
                </c:pt>
                <c:pt idx="370">
                  <c:v>46069.458333333336</c:v>
                </c:pt>
                <c:pt idx="371">
                  <c:v>46069.5</c:v>
                </c:pt>
                <c:pt idx="372">
                  <c:v>46069.541666666664</c:v>
                </c:pt>
                <c:pt idx="373">
                  <c:v>46069.583333333336</c:v>
                </c:pt>
                <c:pt idx="374">
                  <c:v>46069.625</c:v>
                </c:pt>
                <c:pt idx="375">
                  <c:v>46069.666666666664</c:v>
                </c:pt>
                <c:pt idx="376">
                  <c:v>46069.708333333336</c:v>
                </c:pt>
                <c:pt idx="377">
                  <c:v>46069.75</c:v>
                </c:pt>
                <c:pt idx="378">
                  <c:v>46069.791666666664</c:v>
                </c:pt>
                <c:pt idx="379">
                  <c:v>46069.833333333336</c:v>
                </c:pt>
                <c:pt idx="380">
                  <c:v>46069.875</c:v>
                </c:pt>
                <c:pt idx="381">
                  <c:v>46069.916666666664</c:v>
                </c:pt>
                <c:pt idx="382">
                  <c:v>46069.958333333336</c:v>
                </c:pt>
                <c:pt idx="383">
                  <c:v>46070</c:v>
                </c:pt>
                <c:pt idx="384">
                  <c:v>46070.041666666664</c:v>
                </c:pt>
                <c:pt idx="385">
                  <c:v>46070.083333333336</c:v>
                </c:pt>
                <c:pt idx="386">
                  <c:v>46070.125</c:v>
                </c:pt>
                <c:pt idx="387">
                  <c:v>46070.166666666664</c:v>
                </c:pt>
                <c:pt idx="388">
                  <c:v>46070.208333333336</c:v>
                </c:pt>
                <c:pt idx="389">
                  <c:v>46070.25</c:v>
                </c:pt>
                <c:pt idx="390">
                  <c:v>46070.291666666664</c:v>
                </c:pt>
                <c:pt idx="391">
                  <c:v>46070.333333333336</c:v>
                </c:pt>
                <c:pt idx="392">
                  <c:v>46070.375</c:v>
                </c:pt>
                <c:pt idx="393">
                  <c:v>46070.416666666664</c:v>
                </c:pt>
                <c:pt idx="394">
                  <c:v>46070.458333333336</c:v>
                </c:pt>
                <c:pt idx="395">
                  <c:v>46070.5</c:v>
                </c:pt>
                <c:pt idx="396">
                  <c:v>46070.541666666664</c:v>
                </c:pt>
                <c:pt idx="397">
                  <c:v>46070.583333333336</c:v>
                </c:pt>
                <c:pt idx="398">
                  <c:v>46070.625</c:v>
                </c:pt>
                <c:pt idx="399">
                  <c:v>46070.666666666664</c:v>
                </c:pt>
                <c:pt idx="400">
                  <c:v>46070.708333333336</c:v>
                </c:pt>
                <c:pt idx="401">
                  <c:v>46070.75</c:v>
                </c:pt>
                <c:pt idx="402">
                  <c:v>46070.791666666664</c:v>
                </c:pt>
                <c:pt idx="403">
                  <c:v>46070.833333333336</c:v>
                </c:pt>
                <c:pt idx="404">
                  <c:v>46070.875</c:v>
                </c:pt>
                <c:pt idx="405">
                  <c:v>46070.916666666664</c:v>
                </c:pt>
                <c:pt idx="406">
                  <c:v>46070.958333333336</c:v>
                </c:pt>
                <c:pt idx="407">
                  <c:v>46071</c:v>
                </c:pt>
                <c:pt idx="408">
                  <c:v>46071.041666666664</c:v>
                </c:pt>
                <c:pt idx="409">
                  <c:v>46071.083333333336</c:v>
                </c:pt>
                <c:pt idx="410">
                  <c:v>46071.125</c:v>
                </c:pt>
                <c:pt idx="411">
                  <c:v>46071.166666666664</c:v>
                </c:pt>
                <c:pt idx="412">
                  <c:v>46071.208333333336</c:v>
                </c:pt>
                <c:pt idx="413">
                  <c:v>46071.25</c:v>
                </c:pt>
                <c:pt idx="414">
                  <c:v>46071.291666666664</c:v>
                </c:pt>
                <c:pt idx="415">
                  <c:v>46071.333333333336</c:v>
                </c:pt>
                <c:pt idx="416">
                  <c:v>46071.375</c:v>
                </c:pt>
                <c:pt idx="417">
                  <c:v>46071.416666666664</c:v>
                </c:pt>
                <c:pt idx="418">
                  <c:v>46071.458333333336</c:v>
                </c:pt>
                <c:pt idx="419">
                  <c:v>46071.5</c:v>
                </c:pt>
                <c:pt idx="420">
                  <c:v>46071.541666666664</c:v>
                </c:pt>
                <c:pt idx="421">
                  <c:v>46071.583333333336</c:v>
                </c:pt>
                <c:pt idx="422">
                  <c:v>46071.625</c:v>
                </c:pt>
                <c:pt idx="423">
                  <c:v>46071.666666666664</c:v>
                </c:pt>
                <c:pt idx="424">
                  <c:v>46071.708333333336</c:v>
                </c:pt>
                <c:pt idx="425">
                  <c:v>46071.75</c:v>
                </c:pt>
                <c:pt idx="426">
                  <c:v>46071.791666666664</c:v>
                </c:pt>
                <c:pt idx="427">
                  <c:v>46071.833333333336</c:v>
                </c:pt>
                <c:pt idx="428">
                  <c:v>46071.875</c:v>
                </c:pt>
                <c:pt idx="429">
                  <c:v>46071.916666666664</c:v>
                </c:pt>
                <c:pt idx="430">
                  <c:v>46071.958333333336</c:v>
                </c:pt>
                <c:pt idx="431">
                  <c:v>46072</c:v>
                </c:pt>
                <c:pt idx="432">
                  <c:v>46072.041666666664</c:v>
                </c:pt>
                <c:pt idx="433">
                  <c:v>46072.083333333336</c:v>
                </c:pt>
                <c:pt idx="434">
                  <c:v>46072.125</c:v>
                </c:pt>
                <c:pt idx="435">
                  <c:v>46072.166666666664</c:v>
                </c:pt>
                <c:pt idx="436">
                  <c:v>46072.208333333336</c:v>
                </c:pt>
                <c:pt idx="437">
                  <c:v>46072.25</c:v>
                </c:pt>
                <c:pt idx="438">
                  <c:v>46072.291666666664</c:v>
                </c:pt>
                <c:pt idx="439">
                  <c:v>46072.333333333336</c:v>
                </c:pt>
                <c:pt idx="440">
                  <c:v>46072.375</c:v>
                </c:pt>
                <c:pt idx="441">
                  <c:v>46072.416666666664</c:v>
                </c:pt>
                <c:pt idx="442">
                  <c:v>46072.458333333336</c:v>
                </c:pt>
                <c:pt idx="443">
                  <c:v>46072.5</c:v>
                </c:pt>
                <c:pt idx="444">
                  <c:v>46072.541666666664</c:v>
                </c:pt>
                <c:pt idx="445">
                  <c:v>46072.583333333336</c:v>
                </c:pt>
                <c:pt idx="446">
                  <c:v>46072.625</c:v>
                </c:pt>
                <c:pt idx="447">
                  <c:v>46072.666666666664</c:v>
                </c:pt>
                <c:pt idx="448">
                  <c:v>46072.708333333336</c:v>
                </c:pt>
                <c:pt idx="449">
                  <c:v>46072.75</c:v>
                </c:pt>
                <c:pt idx="450">
                  <c:v>46072.791666666664</c:v>
                </c:pt>
                <c:pt idx="451">
                  <c:v>46072.833333333336</c:v>
                </c:pt>
                <c:pt idx="452">
                  <c:v>46072.875</c:v>
                </c:pt>
                <c:pt idx="453">
                  <c:v>46072.916666666664</c:v>
                </c:pt>
                <c:pt idx="454">
                  <c:v>46072.958333333336</c:v>
                </c:pt>
                <c:pt idx="455">
                  <c:v>46073</c:v>
                </c:pt>
                <c:pt idx="456">
                  <c:v>46073.041666666664</c:v>
                </c:pt>
                <c:pt idx="457">
                  <c:v>46073.083333333336</c:v>
                </c:pt>
                <c:pt idx="458">
                  <c:v>46073.125</c:v>
                </c:pt>
                <c:pt idx="459">
                  <c:v>46073.166666666664</c:v>
                </c:pt>
                <c:pt idx="460">
                  <c:v>46073.208333333336</c:v>
                </c:pt>
                <c:pt idx="461">
                  <c:v>46073.25</c:v>
                </c:pt>
                <c:pt idx="462">
                  <c:v>46073.291666666664</c:v>
                </c:pt>
                <c:pt idx="463">
                  <c:v>46073.333333333336</c:v>
                </c:pt>
                <c:pt idx="464">
                  <c:v>46073.375</c:v>
                </c:pt>
                <c:pt idx="465">
                  <c:v>46073.416666666664</c:v>
                </c:pt>
                <c:pt idx="466">
                  <c:v>46073.458333333336</c:v>
                </c:pt>
                <c:pt idx="467">
                  <c:v>46073.5</c:v>
                </c:pt>
                <c:pt idx="468">
                  <c:v>46073.541666666664</c:v>
                </c:pt>
                <c:pt idx="469">
                  <c:v>46073.583333333336</c:v>
                </c:pt>
                <c:pt idx="470">
                  <c:v>46073.625</c:v>
                </c:pt>
                <c:pt idx="471">
                  <c:v>46073.666666666664</c:v>
                </c:pt>
                <c:pt idx="472">
                  <c:v>46073.708333333336</c:v>
                </c:pt>
                <c:pt idx="473">
                  <c:v>46073.75</c:v>
                </c:pt>
                <c:pt idx="474">
                  <c:v>46073.791666666664</c:v>
                </c:pt>
                <c:pt idx="475">
                  <c:v>46073.833333333336</c:v>
                </c:pt>
                <c:pt idx="476">
                  <c:v>46073.875</c:v>
                </c:pt>
                <c:pt idx="477">
                  <c:v>46073.916666666664</c:v>
                </c:pt>
                <c:pt idx="478">
                  <c:v>46073.958333333336</c:v>
                </c:pt>
                <c:pt idx="479">
                  <c:v>46074</c:v>
                </c:pt>
                <c:pt idx="480">
                  <c:v>46074.041666666664</c:v>
                </c:pt>
                <c:pt idx="481">
                  <c:v>46074.083333333336</c:v>
                </c:pt>
                <c:pt idx="482">
                  <c:v>46074.125</c:v>
                </c:pt>
                <c:pt idx="483">
                  <c:v>46074.166666666664</c:v>
                </c:pt>
                <c:pt idx="484">
                  <c:v>46074.208333333336</c:v>
                </c:pt>
                <c:pt idx="485">
                  <c:v>46074.25</c:v>
                </c:pt>
                <c:pt idx="486">
                  <c:v>46074.291666666664</c:v>
                </c:pt>
                <c:pt idx="487">
                  <c:v>46074.333333333336</c:v>
                </c:pt>
                <c:pt idx="488">
                  <c:v>46074.375</c:v>
                </c:pt>
                <c:pt idx="489">
                  <c:v>46074.416666666664</c:v>
                </c:pt>
                <c:pt idx="490">
                  <c:v>46074.458333333336</c:v>
                </c:pt>
                <c:pt idx="491">
                  <c:v>46074.5</c:v>
                </c:pt>
                <c:pt idx="492">
                  <c:v>46074.541666666664</c:v>
                </c:pt>
                <c:pt idx="493">
                  <c:v>46074.583333333336</c:v>
                </c:pt>
                <c:pt idx="494">
                  <c:v>46074.625</c:v>
                </c:pt>
                <c:pt idx="495">
                  <c:v>46074.666666666664</c:v>
                </c:pt>
                <c:pt idx="496">
                  <c:v>46074.708333333336</c:v>
                </c:pt>
                <c:pt idx="497">
                  <c:v>46074.75</c:v>
                </c:pt>
                <c:pt idx="498">
                  <c:v>46074.791666666664</c:v>
                </c:pt>
                <c:pt idx="499">
                  <c:v>46074.833333333336</c:v>
                </c:pt>
                <c:pt idx="500">
                  <c:v>46074.875</c:v>
                </c:pt>
                <c:pt idx="501">
                  <c:v>46074.916666666664</c:v>
                </c:pt>
                <c:pt idx="502">
                  <c:v>46074.958333333336</c:v>
                </c:pt>
                <c:pt idx="503">
                  <c:v>46075</c:v>
                </c:pt>
                <c:pt idx="504">
                  <c:v>46075.041666666664</c:v>
                </c:pt>
                <c:pt idx="505">
                  <c:v>46075.083333333336</c:v>
                </c:pt>
                <c:pt idx="506">
                  <c:v>46075.125</c:v>
                </c:pt>
                <c:pt idx="507">
                  <c:v>46075.166666666664</c:v>
                </c:pt>
                <c:pt idx="508">
                  <c:v>46075.208333333336</c:v>
                </c:pt>
                <c:pt idx="509">
                  <c:v>46075.25</c:v>
                </c:pt>
                <c:pt idx="510">
                  <c:v>46075.291666666664</c:v>
                </c:pt>
                <c:pt idx="511">
                  <c:v>46075.333333333336</c:v>
                </c:pt>
                <c:pt idx="512">
                  <c:v>46075.375</c:v>
                </c:pt>
                <c:pt idx="513">
                  <c:v>46075.416666666664</c:v>
                </c:pt>
                <c:pt idx="514">
                  <c:v>46075.458333333336</c:v>
                </c:pt>
                <c:pt idx="515">
                  <c:v>46075.5</c:v>
                </c:pt>
                <c:pt idx="516">
                  <c:v>46075.541666666664</c:v>
                </c:pt>
                <c:pt idx="517">
                  <c:v>46075.583333333336</c:v>
                </c:pt>
                <c:pt idx="518">
                  <c:v>46075.625</c:v>
                </c:pt>
                <c:pt idx="519">
                  <c:v>46075.666666666664</c:v>
                </c:pt>
                <c:pt idx="520">
                  <c:v>46075.708333333336</c:v>
                </c:pt>
                <c:pt idx="521">
                  <c:v>46075.75</c:v>
                </c:pt>
                <c:pt idx="522">
                  <c:v>46075.791666666664</c:v>
                </c:pt>
                <c:pt idx="523">
                  <c:v>46075.833333333336</c:v>
                </c:pt>
                <c:pt idx="524">
                  <c:v>46075.875</c:v>
                </c:pt>
                <c:pt idx="525">
                  <c:v>46075.916666666664</c:v>
                </c:pt>
                <c:pt idx="526">
                  <c:v>46075.958333333336</c:v>
                </c:pt>
                <c:pt idx="527">
                  <c:v>46076</c:v>
                </c:pt>
                <c:pt idx="528">
                  <c:v>46076.041666666664</c:v>
                </c:pt>
                <c:pt idx="529">
                  <c:v>46076.083333333336</c:v>
                </c:pt>
                <c:pt idx="530">
                  <c:v>46076.125</c:v>
                </c:pt>
                <c:pt idx="531">
                  <c:v>46076.166666666664</c:v>
                </c:pt>
                <c:pt idx="532">
                  <c:v>46076.208333333336</c:v>
                </c:pt>
                <c:pt idx="533">
                  <c:v>46076.25</c:v>
                </c:pt>
                <c:pt idx="534">
                  <c:v>46076.291666666664</c:v>
                </c:pt>
                <c:pt idx="535">
                  <c:v>46076.333333333336</c:v>
                </c:pt>
                <c:pt idx="536">
                  <c:v>46076.375</c:v>
                </c:pt>
                <c:pt idx="537">
                  <c:v>46076.416666666664</c:v>
                </c:pt>
                <c:pt idx="538">
                  <c:v>46076.458333333336</c:v>
                </c:pt>
                <c:pt idx="539">
                  <c:v>46076.5</c:v>
                </c:pt>
                <c:pt idx="540">
                  <c:v>46076.541666666664</c:v>
                </c:pt>
                <c:pt idx="541">
                  <c:v>46076.583333333336</c:v>
                </c:pt>
                <c:pt idx="542">
                  <c:v>46076.625</c:v>
                </c:pt>
                <c:pt idx="543">
                  <c:v>46076.666666666664</c:v>
                </c:pt>
                <c:pt idx="544">
                  <c:v>46076.708333333336</c:v>
                </c:pt>
                <c:pt idx="545">
                  <c:v>46076.75</c:v>
                </c:pt>
                <c:pt idx="546">
                  <c:v>46076.791666666664</c:v>
                </c:pt>
                <c:pt idx="547">
                  <c:v>46076.833333333336</c:v>
                </c:pt>
                <c:pt idx="548">
                  <c:v>46076.875</c:v>
                </c:pt>
                <c:pt idx="549">
                  <c:v>46076.916666666664</c:v>
                </c:pt>
                <c:pt idx="550">
                  <c:v>46076.958333333336</c:v>
                </c:pt>
                <c:pt idx="551">
                  <c:v>46077</c:v>
                </c:pt>
                <c:pt idx="552">
                  <c:v>46077.041666666664</c:v>
                </c:pt>
                <c:pt idx="553">
                  <c:v>46077.083333333336</c:v>
                </c:pt>
                <c:pt idx="554">
                  <c:v>46077.125</c:v>
                </c:pt>
                <c:pt idx="555">
                  <c:v>46077.166666666664</c:v>
                </c:pt>
                <c:pt idx="556">
                  <c:v>46077.208333333336</c:v>
                </c:pt>
                <c:pt idx="557">
                  <c:v>46077.25</c:v>
                </c:pt>
                <c:pt idx="558">
                  <c:v>46077.291666666664</c:v>
                </c:pt>
                <c:pt idx="559">
                  <c:v>46077.333333333336</c:v>
                </c:pt>
                <c:pt idx="560">
                  <c:v>46077.375</c:v>
                </c:pt>
                <c:pt idx="561">
                  <c:v>46077.416666666664</c:v>
                </c:pt>
                <c:pt idx="562">
                  <c:v>46077.458333333336</c:v>
                </c:pt>
                <c:pt idx="563">
                  <c:v>46077.5</c:v>
                </c:pt>
                <c:pt idx="564">
                  <c:v>46077.541666666664</c:v>
                </c:pt>
                <c:pt idx="565">
                  <c:v>46077.583333333336</c:v>
                </c:pt>
                <c:pt idx="566">
                  <c:v>46077.625</c:v>
                </c:pt>
                <c:pt idx="567">
                  <c:v>46077.666666666664</c:v>
                </c:pt>
                <c:pt idx="568">
                  <c:v>46077.708333333336</c:v>
                </c:pt>
                <c:pt idx="569">
                  <c:v>46077.75</c:v>
                </c:pt>
                <c:pt idx="570">
                  <c:v>46077.791666666664</c:v>
                </c:pt>
                <c:pt idx="571">
                  <c:v>46077.833333333336</c:v>
                </c:pt>
                <c:pt idx="572">
                  <c:v>46077.875</c:v>
                </c:pt>
                <c:pt idx="573">
                  <c:v>46077.916666666664</c:v>
                </c:pt>
                <c:pt idx="574">
                  <c:v>46077.958333333336</c:v>
                </c:pt>
                <c:pt idx="575">
                  <c:v>46078</c:v>
                </c:pt>
                <c:pt idx="576">
                  <c:v>46078.041666666664</c:v>
                </c:pt>
                <c:pt idx="577">
                  <c:v>46078.083333333336</c:v>
                </c:pt>
                <c:pt idx="578">
                  <c:v>46078.125</c:v>
                </c:pt>
                <c:pt idx="579">
                  <c:v>46078.166666666664</c:v>
                </c:pt>
                <c:pt idx="580">
                  <c:v>46078.208333333336</c:v>
                </c:pt>
                <c:pt idx="581">
                  <c:v>46078.25</c:v>
                </c:pt>
                <c:pt idx="582">
                  <c:v>46078.291666666664</c:v>
                </c:pt>
                <c:pt idx="583">
                  <c:v>46078.333333333336</c:v>
                </c:pt>
                <c:pt idx="584">
                  <c:v>46078.375</c:v>
                </c:pt>
                <c:pt idx="585">
                  <c:v>46078.416666666664</c:v>
                </c:pt>
                <c:pt idx="586">
                  <c:v>46078.458333333336</c:v>
                </c:pt>
                <c:pt idx="587">
                  <c:v>46078.5</c:v>
                </c:pt>
                <c:pt idx="588">
                  <c:v>46078.541666666664</c:v>
                </c:pt>
                <c:pt idx="589">
                  <c:v>46078.583333333336</c:v>
                </c:pt>
                <c:pt idx="590">
                  <c:v>46078.625</c:v>
                </c:pt>
                <c:pt idx="591">
                  <c:v>46078.666666666664</c:v>
                </c:pt>
                <c:pt idx="592">
                  <c:v>46078.708333333336</c:v>
                </c:pt>
                <c:pt idx="593">
                  <c:v>46078.75</c:v>
                </c:pt>
                <c:pt idx="594">
                  <c:v>46078.791666666664</c:v>
                </c:pt>
                <c:pt idx="595">
                  <c:v>46078.833333333336</c:v>
                </c:pt>
                <c:pt idx="596">
                  <c:v>46078.875</c:v>
                </c:pt>
                <c:pt idx="597">
                  <c:v>46078.916666666664</c:v>
                </c:pt>
                <c:pt idx="598">
                  <c:v>46078.958333333336</c:v>
                </c:pt>
                <c:pt idx="599">
                  <c:v>46079</c:v>
                </c:pt>
                <c:pt idx="600">
                  <c:v>46079.041666666664</c:v>
                </c:pt>
                <c:pt idx="601">
                  <c:v>46079.083333333336</c:v>
                </c:pt>
                <c:pt idx="602">
                  <c:v>46079.125</c:v>
                </c:pt>
                <c:pt idx="603">
                  <c:v>46079.166666666664</c:v>
                </c:pt>
                <c:pt idx="604">
                  <c:v>46079.208333333336</c:v>
                </c:pt>
                <c:pt idx="605">
                  <c:v>46079.25</c:v>
                </c:pt>
                <c:pt idx="606">
                  <c:v>46079.291666666664</c:v>
                </c:pt>
                <c:pt idx="607">
                  <c:v>46079.333333333336</c:v>
                </c:pt>
                <c:pt idx="608">
                  <c:v>46079.375</c:v>
                </c:pt>
                <c:pt idx="609">
                  <c:v>46079.416666666664</c:v>
                </c:pt>
                <c:pt idx="610">
                  <c:v>46079.458333333336</c:v>
                </c:pt>
                <c:pt idx="611">
                  <c:v>46079.5</c:v>
                </c:pt>
                <c:pt idx="612">
                  <c:v>46079.541666666664</c:v>
                </c:pt>
                <c:pt idx="613">
                  <c:v>46079.583333333336</c:v>
                </c:pt>
                <c:pt idx="614">
                  <c:v>46079.625</c:v>
                </c:pt>
                <c:pt idx="615">
                  <c:v>46079.666666666664</c:v>
                </c:pt>
                <c:pt idx="616">
                  <c:v>46079.708333333336</c:v>
                </c:pt>
                <c:pt idx="617">
                  <c:v>46079.75</c:v>
                </c:pt>
                <c:pt idx="618">
                  <c:v>46079.791666666664</c:v>
                </c:pt>
                <c:pt idx="619">
                  <c:v>46079.833333333336</c:v>
                </c:pt>
                <c:pt idx="620">
                  <c:v>46079.875</c:v>
                </c:pt>
                <c:pt idx="621">
                  <c:v>46079.916666666664</c:v>
                </c:pt>
                <c:pt idx="622">
                  <c:v>46079.958333333336</c:v>
                </c:pt>
                <c:pt idx="623">
                  <c:v>46080</c:v>
                </c:pt>
                <c:pt idx="624">
                  <c:v>46080.041666666664</c:v>
                </c:pt>
                <c:pt idx="625">
                  <c:v>46080.083333333336</c:v>
                </c:pt>
                <c:pt idx="626">
                  <c:v>46080.125</c:v>
                </c:pt>
                <c:pt idx="627">
                  <c:v>46080.166666666664</c:v>
                </c:pt>
                <c:pt idx="628">
                  <c:v>46080.208333333336</c:v>
                </c:pt>
                <c:pt idx="629">
                  <c:v>46080.25</c:v>
                </c:pt>
                <c:pt idx="630">
                  <c:v>46080.291666666664</c:v>
                </c:pt>
                <c:pt idx="631">
                  <c:v>46080.333333333336</c:v>
                </c:pt>
                <c:pt idx="632">
                  <c:v>46080.375</c:v>
                </c:pt>
                <c:pt idx="633">
                  <c:v>46080.416666666664</c:v>
                </c:pt>
                <c:pt idx="634">
                  <c:v>46080.458333333336</c:v>
                </c:pt>
                <c:pt idx="635">
                  <c:v>46080.5</c:v>
                </c:pt>
                <c:pt idx="636">
                  <c:v>46080.541666666664</c:v>
                </c:pt>
                <c:pt idx="637">
                  <c:v>46080.583333333336</c:v>
                </c:pt>
                <c:pt idx="638">
                  <c:v>46080.625</c:v>
                </c:pt>
                <c:pt idx="639">
                  <c:v>46080.666666666664</c:v>
                </c:pt>
                <c:pt idx="640">
                  <c:v>46080.708333333336</c:v>
                </c:pt>
                <c:pt idx="641">
                  <c:v>46080.75</c:v>
                </c:pt>
                <c:pt idx="642">
                  <c:v>46080.791666666664</c:v>
                </c:pt>
                <c:pt idx="643">
                  <c:v>46080.833333333336</c:v>
                </c:pt>
                <c:pt idx="644">
                  <c:v>46080.875</c:v>
                </c:pt>
                <c:pt idx="645">
                  <c:v>46080.916666666664</c:v>
                </c:pt>
                <c:pt idx="646">
                  <c:v>46080.958333333336</c:v>
                </c:pt>
                <c:pt idx="647">
                  <c:v>46081</c:v>
                </c:pt>
                <c:pt idx="648">
                  <c:v>46081.041666666664</c:v>
                </c:pt>
                <c:pt idx="649">
                  <c:v>46081.083333333336</c:v>
                </c:pt>
                <c:pt idx="650">
                  <c:v>46081.125</c:v>
                </c:pt>
                <c:pt idx="651">
                  <c:v>46081.166666666664</c:v>
                </c:pt>
                <c:pt idx="652">
                  <c:v>46081.208333333336</c:v>
                </c:pt>
                <c:pt idx="653">
                  <c:v>46081.25</c:v>
                </c:pt>
                <c:pt idx="654">
                  <c:v>46081.291666666664</c:v>
                </c:pt>
                <c:pt idx="655">
                  <c:v>46081.333333333336</c:v>
                </c:pt>
                <c:pt idx="656">
                  <c:v>46081.375</c:v>
                </c:pt>
                <c:pt idx="657">
                  <c:v>46081.416666666664</c:v>
                </c:pt>
                <c:pt idx="658">
                  <c:v>46081.458333333336</c:v>
                </c:pt>
                <c:pt idx="659">
                  <c:v>46081.5</c:v>
                </c:pt>
                <c:pt idx="660">
                  <c:v>46081.541666666664</c:v>
                </c:pt>
                <c:pt idx="661">
                  <c:v>46081.583333333336</c:v>
                </c:pt>
                <c:pt idx="662">
                  <c:v>46081.625</c:v>
                </c:pt>
                <c:pt idx="663">
                  <c:v>46081.666666666664</c:v>
                </c:pt>
                <c:pt idx="664">
                  <c:v>46081.708333333336</c:v>
                </c:pt>
                <c:pt idx="665">
                  <c:v>46081.75</c:v>
                </c:pt>
                <c:pt idx="666">
                  <c:v>46081.791666666664</c:v>
                </c:pt>
                <c:pt idx="667">
                  <c:v>46081.833333333336</c:v>
                </c:pt>
                <c:pt idx="668">
                  <c:v>46081.875</c:v>
                </c:pt>
                <c:pt idx="669">
                  <c:v>46081.916666666664</c:v>
                </c:pt>
                <c:pt idx="670">
                  <c:v>46081.958333333336</c:v>
                </c:pt>
                <c:pt idx="671">
                  <c:v>46082</c:v>
                </c:pt>
              </c:numCache>
            </c:numRef>
          </c:xVal>
          <c:yVal>
            <c:numRef>
              <c:f>CSS_D_01!$N$5:$N$1516</c:f>
              <c:numCache>
                <c:formatCode>General</c:formatCode>
                <c:ptCount val="151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F4-4601-80F4-38CCBE9F2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6082"/>
          <c:min val="4605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CSS_D_01!$B$4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294640</xdr:colOff>
      <xdr:row>5</xdr:row>
      <xdr:rowOff>102870</xdr:rowOff>
    </xdr:from>
    <xdr:to>
      <xdr:col>8</xdr:col>
      <xdr:colOff>701040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C245B0-CF9F-45EC-89EB-84547B5236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294640</xdr:colOff>
      <xdr:row>5</xdr:row>
      <xdr:rowOff>102870</xdr:rowOff>
    </xdr:from>
    <xdr:to>
      <xdr:col>8</xdr:col>
      <xdr:colOff>701040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F814FE-65E7-466E-99B5-AA87E4AFA3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07033CD-D18F-45D3-966A-79085738C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5DB4FFC-023C-47DF-8B8F-43C63BE25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F81DE07-1685-432D-A81F-07F24C4EE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7E1BEAA-1E0B-44E3-87FF-C235748CC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B1666CB-0E79-4FD8-B25B-EAB621A16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73AC48F-BFFA-4E77-B1AD-5BB984E94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751DFE0-DB5D-42C9-AE4D-1392FE7EB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A34FB3A-5F6D-45DD-BFEB-3BE126B8C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D44C135-DB5F-4405-9E7C-313BCD8FB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A7366C2-9B71-4435-B16C-6EFE9D21D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D727561-5F05-4E1C-85E8-3239D84CF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D394920-FA36-4B9E-9D5E-CE61075A0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30635B0-1760-46E8-B7AD-DDE57C9BF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0222A36-746C-4836-AB80-F81DDAF2A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77C3E3E-A1F7-44B8-ADAB-DED505F6D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69E45C1-8DE8-4AF9-8087-938AB7B00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68CF32F-BDE4-4362-9589-B78A4C7F3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EA49A77-338C-4EFF-86B8-F7180BB44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B720AED-CE04-4AAD-BA53-1D18310AF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C481577-3025-4824-88BF-28D276AC9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32D1D09-B207-410C-8E00-26AC66C6A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E5B265D-0DE2-45A8-BC04-11CC4F558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2B9E2E8-5C6E-42D1-B7CE-B10A10715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7699BC8-D7FB-44EB-9E57-D939B22A8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DD6DC94-232A-4E7B-A4DF-63B65B3B8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88FDF88-7C79-4195-AC24-CE60F76AD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D0BA859-C796-4613-8538-BC8DBC6FD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BBE16E1-E220-419F-8C72-043F07BE0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F6D725D-A3EB-4C17-9A67-250797260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TyronePhillips/AppData/Local/Microsoft/Windows/INetCache/Content.Outlook/J2ZEH4BR/2371m%20West%20Northants%20Noise%20October_ISSUE.xlsb" TargetMode="External"/><Relationship Id="rId1" Type="http://schemas.openxmlformats.org/officeDocument/2006/relationships/externalLinkPath" Target="/Users/TyronePhillips/AppData/Local/Microsoft/Windows/INetCache/Content.Outlook/J2ZEH4BR/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99.%20February%202026\1.%20Original%20Documents\Area%20Central%20&amp;%20North\HS2%20Area%20North%20Dust%20Monitoring%20Data%20February_2026_CurzonStStation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99.%20February%202026\1.%20Original%20Documents\Area%20Central%20&amp;%20North\HS2%20Area%20North%20Dust%20Monitoring%20Data%20February_2026_CurzonStStation.xlsx?4B1EB1FE" TargetMode="External"/><Relationship Id="rId1" Type="http://schemas.openxmlformats.org/officeDocument/2006/relationships/externalLinkPath" Target="file:///\\4B1EB1FE\HS2%20Area%20North%20Dust%20Monitoring%20Data%20February_2026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CSS_D_02</v>
          </cell>
          <cell r="D7" t="str">
            <v>Curzon Street Station</v>
          </cell>
        </row>
        <row r="8">
          <cell r="C8" t="str">
            <v>CSS_D_01</v>
          </cell>
          <cell r="D8" t="str">
            <v>Curzon Street Station</v>
          </cell>
        </row>
        <row r="11">
          <cell r="C11" t="str">
            <v>Meaning</v>
          </cell>
        </row>
        <row r="12">
          <cell r="C12" t="str">
            <v>Particulate matter with an average aerodynamic diameter not exceeding 10 micrometres</v>
          </cell>
        </row>
        <row r="23">
          <cell r="D23" t="str">
            <v>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sheetPr codeName="Sheet1"/>
  <dimension ref="A1:E53"/>
  <sheetViews>
    <sheetView showGridLines="0" tabSelected="1" topLeftCell="C29" zoomScale="156" zoomScaleNormal="156" workbookViewId="0">
      <selection activeCell="E41" sqref="E41"/>
    </sheetView>
  </sheetViews>
  <sheetFormatPr defaultColWidth="9.08984375" defaultRowHeight="13" x14ac:dyDescent="0.3"/>
  <cols>
    <col min="1" max="1" width="25.453125" style="4" customWidth="1"/>
    <col min="2" max="2" width="23.453125" style="4" customWidth="1"/>
    <col min="3" max="3" width="51" style="4" customWidth="1"/>
    <col min="4" max="4" width="34.08984375" style="4" bestFit="1" customWidth="1"/>
    <col min="5" max="5" width="17.08984375" style="4" bestFit="1" customWidth="1"/>
    <col min="6" max="16384" width="9.08984375" style="1"/>
  </cols>
  <sheetData>
    <row r="1" spans="1:5" ht="14.5" x14ac:dyDescent="0.35">
      <c r="A1" s="2" t="s">
        <v>4</v>
      </c>
      <c r="B1" s="2"/>
      <c r="C1" s="2"/>
      <c r="D1" s="2"/>
      <c r="E1" s="3"/>
    </row>
    <row r="2" spans="1:5" ht="14.5" x14ac:dyDescent="0.35">
      <c r="A2" s="36">
        <f ca="1">AVERAGE(INDIRECT("'WHD001'!A:A"))</f>
        <v>46068.020833333336</v>
      </c>
      <c r="B2" s="37"/>
      <c r="C2" s="2"/>
      <c r="D2" s="2"/>
      <c r="E2" s="3"/>
    </row>
    <row r="3" spans="1:5" x14ac:dyDescent="0.3">
      <c r="A3" s="4" t="s">
        <v>1</v>
      </c>
    </row>
    <row r="5" spans="1:5" x14ac:dyDescent="0.3">
      <c r="A5" s="4" t="s">
        <v>5</v>
      </c>
    </row>
    <row r="6" spans="1:5" x14ac:dyDescent="0.3">
      <c r="A6" s="5" t="s">
        <v>3</v>
      </c>
      <c r="B6" s="5" t="s">
        <v>0</v>
      </c>
      <c r="C6" s="5" t="s">
        <v>58</v>
      </c>
      <c r="D6" s="5" t="s">
        <v>6</v>
      </c>
      <c r="E6" s="5" t="s">
        <v>20</v>
      </c>
    </row>
    <row r="7" spans="1:5" x14ac:dyDescent="0.35">
      <c r="A7" s="6" t="s">
        <v>32</v>
      </c>
      <c r="B7" s="6" t="s">
        <v>25</v>
      </c>
      <c r="C7" s="8" t="s">
        <v>33</v>
      </c>
      <c r="D7" s="6" t="s">
        <v>7</v>
      </c>
      <c r="E7" s="7" t="s">
        <v>41</v>
      </c>
    </row>
    <row r="8" spans="1:5" x14ac:dyDescent="0.35">
      <c r="A8" s="6" t="s">
        <v>32</v>
      </c>
      <c r="B8" s="6" t="s">
        <v>39</v>
      </c>
      <c r="C8" s="8" t="s">
        <v>33</v>
      </c>
      <c r="D8" s="6" t="s">
        <v>7</v>
      </c>
      <c r="E8" s="7" t="s">
        <v>40</v>
      </c>
    </row>
    <row r="9" spans="1:5" x14ac:dyDescent="0.35">
      <c r="A9" s="6" t="s">
        <v>8</v>
      </c>
      <c r="B9" s="6" t="s">
        <v>9</v>
      </c>
      <c r="C9" s="8" t="s">
        <v>31</v>
      </c>
      <c r="D9" s="6" t="s">
        <v>7</v>
      </c>
      <c r="E9" s="7" t="s">
        <v>21</v>
      </c>
    </row>
    <row r="10" spans="1:5" x14ac:dyDescent="0.35">
      <c r="A10" s="6" t="s">
        <v>8</v>
      </c>
      <c r="B10" s="6" t="s">
        <v>10</v>
      </c>
      <c r="C10" s="8" t="s">
        <v>11</v>
      </c>
      <c r="D10" s="6" t="s">
        <v>7</v>
      </c>
      <c r="E10" s="7" t="s">
        <v>22</v>
      </c>
    </row>
    <row r="11" spans="1:5" x14ac:dyDescent="0.3">
      <c r="A11" s="10" t="s">
        <v>8</v>
      </c>
      <c r="B11" s="10" t="s">
        <v>88</v>
      </c>
      <c r="C11" s="10" t="s">
        <v>89</v>
      </c>
      <c r="D11" s="6" t="s">
        <v>7</v>
      </c>
      <c r="E11" s="10" t="s">
        <v>131</v>
      </c>
    </row>
    <row r="12" spans="1:5" ht="37.5" x14ac:dyDescent="0.35">
      <c r="A12" s="15" t="s">
        <v>177</v>
      </c>
      <c r="B12" s="16" t="s">
        <v>196</v>
      </c>
      <c r="C12" s="17" t="s">
        <v>107</v>
      </c>
      <c r="D12" s="18" t="s">
        <v>178</v>
      </c>
      <c r="E12" s="17" t="s">
        <v>179</v>
      </c>
    </row>
    <row r="13" spans="1:5" ht="25" x14ac:dyDescent="0.35">
      <c r="A13" s="15" t="s">
        <v>154</v>
      </c>
      <c r="B13" s="16" t="s">
        <v>195</v>
      </c>
      <c r="C13" s="17" t="s">
        <v>107</v>
      </c>
      <c r="D13" s="18" t="s">
        <v>178</v>
      </c>
      <c r="E13" s="18" t="s">
        <v>180</v>
      </c>
    </row>
    <row r="14" spans="1:5" x14ac:dyDescent="0.3">
      <c r="A14" s="11" t="s">
        <v>116</v>
      </c>
      <c r="B14" s="12" t="s">
        <v>111</v>
      </c>
      <c r="C14" s="12" t="s">
        <v>117</v>
      </c>
      <c r="D14" s="6" t="s">
        <v>7</v>
      </c>
      <c r="E14" s="10" t="s">
        <v>132</v>
      </c>
    </row>
    <row r="15" spans="1:5" x14ac:dyDescent="0.3">
      <c r="A15" s="9">
        <v>8.3000000000000007</v>
      </c>
      <c r="B15" s="9" t="s">
        <v>63</v>
      </c>
      <c r="C15" s="9" t="s">
        <v>66</v>
      </c>
      <c r="D15" s="9" t="s">
        <v>56</v>
      </c>
      <c r="E15" s="9" t="s">
        <v>133</v>
      </c>
    </row>
    <row r="16" spans="1:5" x14ac:dyDescent="0.35">
      <c r="A16" s="6" t="s">
        <v>59</v>
      </c>
      <c r="B16" s="6" t="s">
        <v>52</v>
      </c>
      <c r="C16" s="8" t="s">
        <v>57</v>
      </c>
      <c r="D16" s="6" t="s">
        <v>56</v>
      </c>
      <c r="E16" s="6" t="s">
        <v>60</v>
      </c>
    </row>
    <row r="17" spans="1:5" x14ac:dyDescent="0.3">
      <c r="A17" s="10" t="s">
        <v>100</v>
      </c>
      <c r="B17" s="10" t="s">
        <v>86</v>
      </c>
      <c r="C17" s="10" t="s">
        <v>100</v>
      </c>
      <c r="D17" s="10" t="s">
        <v>56</v>
      </c>
      <c r="E17" s="10" t="s">
        <v>134</v>
      </c>
    </row>
    <row r="18" spans="1:5" x14ac:dyDescent="0.3">
      <c r="A18" s="11" t="s">
        <v>118</v>
      </c>
      <c r="B18" s="12" t="s">
        <v>112</v>
      </c>
      <c r="C18" s="12" t="s">
        <v>119</v>
      </c>
      <c r="D18" s="12" t="s">
        <v>56</v>
      </c>
      <c r="E18" s="10" t="s">
        <v>135</v>
      </c>
    </row>
    <row r="19" spans="1:5" x14ac:dyDescent="0.3">
      <c r="A19" s="11" t="s">
        <v>122</v>
      </c>
      <c r="B19" s="11" t="s">
        <v>120</v>
      </c>
      <c r="C19" s="12" t="s">
        <v>123</v>
      </c>
      <c r="D19" s="12" t="s">
        <v>56</v>
      </c>
      <c r="E19" s="10" t="s">
        <v>136</v>
      </c>
    </row>
    <row r="20" spans="1:5" x14ac:dyDescent="0.3">
      <c r="A20" s="11" t="s">
        <v>122</v>
      </c>
      <c r="B20" s="11" t="s">
        <v>121</v>
      </c>
      <c r="C20" s="12" t="s">
        <v>124</v>
      </c>
      <c r="D20" s="12" t="s">
        <v>56</v>
      </c>
      <c r="E20" s="10" t="s">
        <v>137</v>
      </c>
    </row>
    <row r="21" spans="1:5" x14ac:dyDescent="0.3">
      <c r="A21" s="11" t="s">
        <v>160</v>
      </c>
      <c r="B21" s="11" t="s">
        <v>159</v>
      </c>
      <c r="C21" s="12" t="s">
        <v>161</v>
      </c>
      <c r="D21" s="12" t="s">
        <v>56</v>
      </c>
      <c r="E21" s="10" t="s">
        <v>162</v>
      </c>
    </row>
    <row r="22" spans="1:5" x14ac:dyDescent="0.3">
      <c r="A22" s="11" t="s">
        <v>118</v>
      </c>
      <c r="B22" s="11" t="s">
        <v>151</v>
      </c>
      <c r="C22" s="12" t="s">
        <v>152</v>
      </c>
      <c r="D22" s="12" t="s">
        <v>56</v>
      </c>
      <c r="E22" s="10" t="s">
        <v>153</v>
      </c>
    </row>
    <row r="23" spans="1:5" x14ac:dyDescent="0.35">
      <c r="A23" s="6" t="s">
        <v>53</v>
      </c>
      <c r="B23" s="6" t="s">
        <v>53</v>
      </c>
      <c r="C23" s="8" t="s">
        <v>55</v>
      </c>
      <c r="D23" s="6" t="s">
        <v>30</v>
      </c>
      <c r="E23" s="6" t="s">
        <v>54</v>
      </c>
    </row>
    <row r="24" spans="1:5" x14ac:dyDescent="0.3">
      <c r="A24" s="9" t="s">
        <v>72</v>
      </c>
      <c r="B24" s="9" t="s">
        <v>163</v>
      </c>
      <c r="C24" s="9" t="s">
        <v>75</v>
      </c>
      <c r="D24" s="9" t="s">
        <v>30</v>
      </c>
      <c r="E24" s="9" t="s">
        <v>138</v>
      </c>
    </row>
    <row r="25" spans="1:5" x14ac:dyDescent="0.3">
      <c r="A25" s="9" t="s">
        <v>81</v>
      </c>
      <c r="B25" s="9" t="s">
        <v>78</v>
      </c>
      <c r="C25" s="9" t="s">
        <v>79</v>
      </c>
      <c r="D25" s="9" t="s">
        <v>30</v>
      </c>
      <c r="E25" s="9" t="s">
        <v>80</v>
      </c>
    </row>
    <row r="26" spans="1:5" x14ac:dyDescent="0.3">
      <c r="A26" s="14" t="s">
        <v>169</v>
      </c>
      <c r="B26" s="13" t="s">
        <v>165</v>
      </c>
      <c r="C26" s="13" t="s">
        <v>170</v>
      </c>
      <c r="D26" s="13" t="s">
        <v>30</v>
      </c>
      <c r="E26" s="13" t="s">
        <v>171</v>
      </c>
    </row>
    <row r="27" spans="1:5" ht="26" x14ac:dyDescent="0.35">
      <c r="A27" s="6" t="s">
        <v>51</v>
      </c>
      <c r="B27" s="6" t="s">
        <v>28</v>
      </c>
      <c r="C27" s="8" t="s">
        <v>37</v>
      </c>
      <c r="D27" s="6" t="s">
        <v>30</v>
      </c>
      <c r="E27" s="7" t="s">
        <v>44</v>
      </c>
    </row>
    <row r="28" spans="1:5" x14ac:dyDescent="0.3">
      <c r="A28" s="10" t="s">
        <v>94</v>
      </c>
      <c r="B28" s="10" t="s">
        <v>176</v>
      </c>
      <c r="C28" s="10" t="s">
        <v>95</v>
      </c>
      <c r="D28" s="10" t="s">
        <v>30</v>
      </c>
      <c r="E28" s="10" t="s">
        <v>139</v>
      </c>
    </row>
    <row r="29" spans="1:5" x14ac:dyDescent="0.3">
      <c r="A29" s="10" t="s">
        <v>98</v>
      </c>
      <c r="B29" s="10" t="s">
        <v>129</v>
      </c>
      <c r="C29" s="10" t="s">
        <v>99</v>
      </c>
      <c r="D29" s="10" t="s">
        <v>30</v>
      </c>
      <c r="E29" s="10" t="s">
        <v>130</v>
      </c>
    </row>
    <row r="30" spans="1:5" x14ac:dyDescent="0.3">
      <c r="A30" s="10" t="s">
        <v>106</v>
      </c>
      <c r="B30" s="10" t="s">
        <v>103</v>
      </c>
      <c r="C30" s="10" t="s">
        <v>104</v>
      </c>
      <c r="D30" s="10" t="s">
        <v>30</v>
      </c>
      <c r="E30" s="10" t="s">
        <v>105</v>
      </c>
    </row>
    <row r="31" spans="1:5" x14ac:dyDescent="0.3">
      <c r="A31" s="10" t="s">
        <v>64</v>
      </c>
      <c r="B31" s="10" t="s">
        <v>61</v>
      </c>
      <c r="C31" s="10" t="s">
        <v>65</v>
      </c>
      <c r="D31" s="10" t="s">
        <v>18</v>
      </c>
      <c r="E31" s="10" t="s">
        <v>140</v>
      </c>
    </row>
    <row r="32" spans="1:5" x14ac:dyDescent="0.3">
      <c r="A32" s="10" t="s">
        <v>47</v>
      </c>
      <c r="B32" s="10" t="s">
        <v>16</v>
      </c>
      <c r="C32" s="10" t="s">
        <v>17</v>
      </c>
      <c r="D32" s="10" t="s">
        <v>18</v>
      </c>
      <c r="E32" s="10" t="s">
        <v>24</v>
      </c>
    </row>
    <row r="33" spans="1:5" x14ac:dyDescent="0.3">
      <c r="A33" s="10" t="s">
        <v>47</v>
      </c>
      <c r="B33" s="10" t="s">
        <v>19</v>
      </c>
      <c r="C33" s="10" t="s">
        <v>34</v>
      </c>
      <c r="D33" s="10" t="s">
        <v>18</v>
      </c>
      <c r="E33" s="10" t="s">
        <v>45</v>
      </c>
    </row>
    <row r="34" spans="1:5" x14ac:dyDescent="0.3">
      <c r="A34" s="9" t="s">
        <v>83</v>
      </c>
      <c r="B34" s="9" t="s">
        <v>125</v>
      </c>
      <c r="C34" s="13" t="s">
        <v>82</v>
      </c>
      <c r="D34" s="9" t="s">
        <v>18</v>
      </c>
      <c r="E34" s="9" t="s">
        <v>172</v>
      </c>
    </row>
    <row r="35" spans="1:5" x14ac:dyDescent="0.3">
      <c r="A35" s="10" t="s">
        <v>90</v>
      </c>
      <c r="B35" s="10" t="s">
        <v>87</v>
      </c>
      <c r="C35" s="10" t="s">
        <v>91</v>
      </c>
      <c r="D35" s="10" t="s">
        <v>18</v>
      </c>
      <c r="E35" s="10" t="s">
        <v>141</v>
      </c>
    </row>
    <row r="36" spans="1:5" x14ac:dyDescent="0.3">
      <c r="A36" s="10" t="s">
        <v>92</v>
      </c>
      <c r="B36" s="10" t="s">
        <v>84</v>
      </c>
      <c r="C36" s="10" t="s">
        <v>93</v>
      </c>
      <c r="D36" s="10" t="s">
        <v>18</v>
      </c>
      <c r="E36" s="10" t="s">
        <v>142</v>
      </c>
    </row>
    <row r="37" spans="1:5" x14ac:dyDescent="0.3">
      <c r="A37" s="10" t="s">
        <v>96</v>
      </c>
      <c r="B37" s="10" t="s">
        <v>85</v>
      </c>
      <c r="C37" s="10" t="s">
        <v>97</v>
      </c>
      <c r="D37" s="10" t="s">
        <v>18</v>
      </c>
      <c r="E37" s="10" t="s">
        <v>143</v>
      </c>
    </row>
    <row r="38" spans="1:5" x14ac:dyDescent="0.3">
      <c r="A38" s="10" t="s">
        <v>101</v>
      </c>
      <c r="B38" s="10" t="s">
        <v>155</v>
      </c>
      <c r="C38" s="10" t="s">
        <v>102</v>
      </c>
      <c r="D38" s="10" t="s">
        <v>18</v>
      </c>
      <c r="E38" s="10" t="s">
        <v>157</v>
      </c>
    </row>
    <row r="39" spans="1:5" x14ac:dyDescent="0.3">
      <c r="A39" s="10" t="s">
        <v>109</v>
      </c>
      <c r="B39" s="10" t="s">
        <v>108</v>
      </c>
      <c r="C39" s="10" t="s">
        <v>110</v>
      </c>
      <c r="D39" s="10" t="s">
        <v>18</v>
      </c>
      <c r="E39" s="10" t="s">
        <v>144</v>
      </c>
    </row>
    <row r="40" spans="1:5" x14ac:dyDescent="0.3">
      <c r="A40" s="14" t="s">
        <v>174</v>
      </c>
      <c r="B40" s="13" t="s">
        <v>173</v>
      </c>
      <c r="C40" s="13" t="s">
        <v>175</v>
      </c>
      <c r="D40" s="13" t="s">
        <v>18</v>
      </c>
      <c r="E40" s="13" t="s">
        <v>236</v>
      </c>
    </row>
    <row r="41" spans="1:5" x14ac:dyDescent="0.35">
      <c r="A41" s="6" t="s">
        <v>48</v>
      </c>
      <c r="B41" s="6" t="s">
        <v>29</v>
      </c>
      <c r="C41" s="8" t="s">
        <v>38</v>
      </c>
      <c r="D41" s="6" t="s">
        <v>13</v>
      </c>
      <c r="E41" s="7" t="s">
        <v>46</v>
      </c>
    </row>
    <row r="42" spans="1:5" x14ac:dyDescent="0.3">
      <c r="A42" s="9" t="s">
        <v>71</v>
      </c>
      <c r="B42" s="9" t="s">
        <v>69</v>
      </c>
      <c r="C42" s="9" t="s">
        <v>74</v>
      </c>
      <c r="D42" s="6" t="s">
        <v>13</v>
      </c>
      <c r="E42" s="9" t="s">
        <v>145</v>
      </c>
    </row>
    <row r="43" spans="1:5" x14ac:dyDescent="0.3">
      <c r="A43" s="9" t="s">
        <v>67</v>
      </c>
      <c r="B43" s="9" t="s">
        <v>62</v>
      </c>
      <c r="C43" s="9" t="s">
        <v>68</v>
      </c>
      <c r="D43" s="9" t="s">
        <v>13</v>
      </c>
      <c r="E43" s="9" t="s">
        <v>146</v>
      </c>
    </row>
    <row r="44" spans="1:5" x14ac:dyDescent="0.3">
      <c r="A44" s="9" t="s">
        <v>73</v>
      </c>
      <c r="B44" s="9" t="s">
        <v>70</v>
      </c>
      <c r="C44" s="9" t="s">
        <v>76</v>
      </c>
      <c r="D44" s="9" t="s">
        <v>13</v>
      </c>
      <c r="E44" s="9" t="s">
        <v>147</v>
      </c>
    </row>
    <row r="45" spans="1:5" x14ac:dyDescent="0.3">
      <c r="A45" s="9" t="s">
        <v>48</v>
      </c>
      <c r="B45" s="9" t="s">
        <v>156</v>
      </c>
      <c r="C45" s="9" t="s">
        <v>77</v>
      </c>
      <c r="D45" s="9" t="s">
        <v>13</v>
      </c>
      <c r="E45" s="9" t="s">
        <v>158</v>
      </c>
    </row>
    <row r="46" spans="1:5" x14ac:dyDescent="0.35">
      <c r="A46" s="6" t="s">
        <v>49</v>
      </c>
      <c r="B46" s="6" t="s">
        <v>27</v>
      </c>
      <c r="C46" s="8" t="s">
        <v>36</v>
      </c>
      <c r="D46" s="6" t="s">
        <v>13</v>
      </c>
      <c r="E46" s="7" t="s">
        <v>43</v>
      </c>
    </row>
    <row r="47" spans="1:5" x14ac:dyDescent="0.35">
      <c r="A47" s="6" t="s">
        <v>67</v>
      </c>
      <c r="B47" s="6" t="s">
        <v>126</v>
      </c>
      <c r="C47" s="8" t="s">
        <v>68</v>
      </c>
      <c r="D47" s="6" t="s">
        <v>13</v>
      </c>
      <c r="E47" s="7" t="s">
        <v>148</v>
      </c>
    </row>
    <row r="48" spans="1:5" ht="26" x14ac:dyDescent="0.35">
      <c r="A48" s="6" t="s">
        <v>128</v>
      </c>
      <c r="B48" s="6" t="s">
        <v>127</v>
      </c>
      <c r="C48" s="8" t="s">
        <v>12</v>
      </c>
      <c r="D48" s="6" t="s">
        <v>13</v>
      </c>
      <c r="E48" s="7" t="s">
        <v>149</v>
      </c>
    </row>
    <row r="49" spans="1:5" x14ac:dyDescent="0.35">
      <c r="A49" s="6" t="s">
        <v>50</v>
      </c>
      <c r="B49" s="6" t="s">
        <v>14</v>
      </c>
      <c r="C49" s="8" t="s">
        <v>15</v>
      </c>
      <c r="D49" s="6" t="s">
        <v>13</v>
      </c>
      <c r="E49" s="7" t="s">
        <v>23</v>
      </c>
    </row>
    <row r="50" spans="1:5" x14ac:dyDescent="0.35">
      <c r="A50" s="6" t="s">
        <v>50</v>
      </c>
      <c r="B50" s="6" t="s">
        <v>26</v>
      </c>
      <c r="C50" s="8" t="s">
        <v>35</v>
      </c>
      <c r="D50" s="6" t="s">
        <v>13</v>
      </c>
      <c r="E50" s="7" t="s">
        <v>42</v>
      </c>
    </row>
    <row r="51" spans="1:5" x14ac:dyDescent="0.3">
      <c r="A51" s="11" t="s">
        <v>114</v>
      </c>
      <c r="B51" s="12" t="s">
        <v>113</v>
      </c>
      <c r="C51" s="12" t="s">
        <v>115</v>
      </c>
      <c r="D51" s="6" t="s">
        <v>13</v>
      </c>
      <c r="E51" s="7" t="s">
        <v>150</v>
      </c>
    </row>
    <row r="52" spans="1:5" x14ac:dyDescent="0.3">
      <c r="A52" s="14" t="s">
        <v>167</v>
      </c>
      <c r="B52" s="12" t="s">
        <v>164</v>
      </c>
      <c r="C52" s="13" t="s">
        <v>166</v>
      </c>
      <c r="D52" s="6" t="s">
        <v>13</v>
      </c>
      <c r="E52" s="7" t="s">
        <v>168</v>
      </c>
    </row>
    <row r="53" spans="1:5" x14ac:dyDescent="0.3">
      <c r="A53" s="14"/>
      <c r="B53" s="34" t="s">
        <v>181</v>
      </c>
      <c r="C53" s="13"/>
      <c r="D53" s="6" t="s">
        <v>178</v>
      </c>
      <c r="E53" s="7"/>
    </row>
  </sheetData>
  <autoFilter ref="A6:E50" xr:uid="{E28AA523-0BFB-4EBC-90A2-36A54EDCAB7C}"/>
  <sortState xmlns:xlrd2="http://schemas.microsoft.com/office/spreadsheetml/2017/richdata2" ref="A7:E50">
    <sortCondition ref="D7:D50"/>
    <sortCondition ref="A7:A50"/>
    <sortCondition ref="B7:B50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D2F61-16EE-49AA-BEAB-C5AE2F97D714}">
  <sheetPr codeName="Sheet3"/>
  <dimension ref="A1:AN748"/>
  <sheetViews>
    <sheetView zoomScaleNormal="100" workbookViewId="0">
      <selection activeCell="R27" sqref="R27"/>
    </sheetView>
  </sheetViews>
  <sheetFormatPr defaultRowHeight="12.5" x14ac:dyDescent="0.25"/>
  <cols>
    <col min="1" max="1" width="19.453125" style="21" bestFit="1" customWidth="1"/>
    <col min="2" max="2" width="34" style="19" bestFit="1" customWidth="1"/>
    <col min="3" max="3" width="20.6328125" style="19" customWidth="1"/>
    <col min="4" max="12" width="16" style="20" customWidth="1"/>
    <col min="13" max="13" width="8.90625" style="20"/>
    <col min="14" max="14" width="16" style="20" bestFit="1" customWidth="1"/>
    <col min="15" max="15" width="10.36328125" style="20" customWidth="1"/>
    <col min="16" max="16" width="12.54296875" style="20" customWidth="1"/>
    <col min="17" max="17" width="10.54296875" style="20" bestFit="1" customWidth="1"/>
    <col min="18" max="40" width="8.90625" style="20"/>
    <col min="41" max="267" width="8.90625" style="19"/>
    <col min="268" max="268" width="18" style="19" bestFit="1" customWidth="1"/>
    <col min="269" max="523" width="8.90625" style="19"/>
    <col min="524" max="524" width="18" style="19" bestFit="1" customWidth="1"/>
    <col min="525" max="779" width="8.90625" style="19"/>
    <col min="780" max="780" width="18" style="19" bestFit="1" customWidth="1"/>
    <col min="781" max="1035" width="8.90625" style="19"/>
    <col min="1036" max="1036" width="18" style="19" bestFit="1" customWidth="1"/>
    <col min="1037" max="1291" width="8.90625" style="19"/>
    <col min="1292" max="1292" width="18" style="19" bestFit="1" customWidth="1"/>
    <col min="1293" max="1547" width="8.90625" style="19"/>
    <col min="1548" max="1548" width="18" style="19" bestFit="1" customWidth="1"/>
    <col min="1549" max="1803" width="8.90625" style="19"/>
    <col min="1804" max="1804" width="18" style="19" bestFit="1" customWidth="1"/>
    <col min="1805" max="2059" width="8.90625" style="19"/>
    <col min="2060" max="2060" width="18" style="19" bestFit="1" customWidth="1"/>
    <col min="2061" max="2315" width="8.90625" style="19"/>
    <col min="2316" max="2316" width="18" style="19" bestFit="1" customWidth="1"/>
    <col min="2317" max="2571" width="8.90625" style="19"/>
    <col min="2572" max="2572" width="18" style="19" bestFit="1" customWidth="1"/>
    <col min="2573" max="2827" width="8.90625" style="19"/>
    <col min="2828" max="2828" width="18" style="19" bestFit="1" customWidth="1"/>
    <col min="2829" max="3083" width="8.90625" style="19"/>
    <col min="3084" max="3084" width="18" style="19" bestFit="1" customWidth="1"/>
    <col min="3085" max="3339" width="8.90625" style="19"/>
    <col min="3340" max="3340" width="18" style="19" bestFit="1" customWidth="1"/>
    <col min="3341" max="3595" width="8.90625" style="19"/>
    <col min="3596" max="3596" width="18" style="19" bestFit="1" customWidth="1"/>
    <col min="3597" max="3851" width="8.90625" style="19"/>
    <col min="3852" max="3852" width="18" style="19" bestFit="1" customWidth="1"/>
    <col min="3853" max="4107" width="8.90625" style="19"/>
    <col min="4108" max="4108" width="18" style="19" bestFit="1" customWidth="1"/>
    <col min="4109" max="4363" width="8.90625" style="19"/>
    <col min="4364" max="4364" width="18" style="19" bestFit="1" customWidth="1"/>
    <col min="4365" max="4619" width="8.90625" style="19"/>
    <col min="4620" max="4620" width="18" style="19" bestFit="1" customWidth="1"/>
    <col min="4621" max="4875" width="8.90625" style="19"/>
    <col min="4876" max="4876" width="18" style="19" bestFit="1" customWidth="1"/>
    <col min="4877" max="5131" width="8.90625" style="19"/>
    <col min="5132" max="5132" width="18" style="19" bestFit="1" customWidth="1"/>
    <col min="5133" max="5387" width="8.90625" style="19"/>
    <col min="5388" max="5388" width="18" style="19" bestFit="1" customWidth="1"/>
    <col min="5389" max="5643" width="8.90625" style="19"/>
    <col min="5644" max="5644" width="18" style="19" bestFit="1" customWidth="1"/>
    <col min="5645" max="5899" width="8.90625" style="19"/>
    <col min="5900" max="5900" width="18" style="19" bestFit="1" customWidth="1"/>
    <col min="5901" max="6155" width="8.90625" style="19"/>
    <col min="6156" max="6156" width="18" style="19" bestFit="1" customWidth="1"/>
    <col min="6157" max="6411" width="8.90625" style="19"/>
    <col min="6412" max="6412" width="18" style="19" bestFit="1" customWidth="1"/>
    <col min="6413" max="6667" width="8.90625" style="19"/>
    <col min="6668" max="6668" width="18" style="19" bestFit="1" customWidth="1"/>
    <col min="6669" max="6923" width="8.90625" style="19"/>
    <col min="6924" max="6924" width="18" style="19" bestFit="1" customWidth="1"/>
    <col min="6925" max="7179" width="8.90625" style="19"/>
    <col min="7180" max="7180" width="18" style="19" bestFit="1" customWidth="1"/>
    <col min="7181" max="7435" width="8.90625" style="19"/>
    <col min="7436" max="7436" width="18" style="19" bestFit="1" customWidth="1"/>
    <col min="7437" max="7691" width="8.90625" style="19"/>
    <col min="7692" max="7692" width="18" style="19" bestFit="1" customWidth="1"/>
    <col min="7693" max="7947" width="8.90625" style="19"/>
    <col min="7948" max="7948" width="18" style="19" bestFit="1" customWidth="1"/>
    <col min="7949" max="8203" width="8.90625" style="19"/>
    <col min="8204" max="8204" width="18" style="19" bestFit="1" customWidth="1"/>
    <col min="8205" max="8459" width="8.90625" style="19"/>
    <col min="8460" max="8460" width="18" style="19" bestFit="1" customWidth="1"/>
    <col min="8461" max="8715" width="8.90625" style="19"/>
    <col min="8716" max="8716" width="18" style="19" bestFit="1" customWidth="1"/>
    <col min="8717" max="8971" width="8.90625" style="19"/>
    <col min="8972" max="8972" width="18" style="19" bestFit="1" customWidth="1"/>
    <col min="8973" max="9227" width="8.90625" style="19"/>
    <col min="9228" max="9228" width="18" style="19" bestFit="1" customWidth="1"/>
    <col min="9229" max="9483" width="8.90625" style="19"/>
    <col min="9484" max="9484" width="18" style="19" bestFit="1" customWidth="1"/>
    <col min="9485" max="9739" width="8.90625" style="19"/>
    <col min="9740" max="9740" width="18" style="19" bestFit="1" customWidth="1"/>
    <col min="9741" max="9995" width="8.90625" style="19"/>
    <col min="9996" max="9996" width="18" style="19" bestFit="1" customWidth="1"/>
    <col min="9997" max="10251" width="8.90625" style="19"/>
    <col min="10252" max="10252" width="18" style="19" bestFit="1" customWidth="1"/>
    <col min="10253" max="10507" width="8.90625" style="19"/>
    <col min="10508" max="10508" width="18" style="19" bestFit="1" customWidth="1"/>
    <col min="10509" max="10763" width="8.90625" style="19"/>
    <col min="10764" max="10764" width="18" style="19" bestFit="1" customWidth="1"/>
    <col min="10765" max="11019" width="8.90625" style="19"/>
    <col min="11020" max="11020" width="18" style="19" bestFit="1" customWidth="1"/>
    <col min="11021" max="11275" width="8.90625" style="19"/>
    <col min="11276" max="11276" width="18" style="19" bestFit="1" customWidth="1"/>
    <col min="11277" max="11531" width="8.90625" style="19"/>
    <col min="11532" max="11532" width="18" style="19" bestFit="1" customWidth="1"/>
    <col min="11533" max="11787" width="8.90625" style="19"/>
    <col min="11788" max="11788" width="18" style="19" bestFit="1" customWidth="1"/>
    <col min="11789" max="12043" width="8.90625" style="19"/>
    <col min="12044" max="12044" width="18" style="19" bestFit="1" customWidth="1"/>
    <col min="12045" max="12299" width="8.90625" style="19"/>
    <col min="12300" max="12300" width="18" style="19" bestFit="1" customWidth="1"/>
    <col min="12301" max="12555" width="8.90625" style="19"/>
    <col min="12556" max="12556" width="18" style="19" bestFit="1" customWidth="1"/>
    <col min="12557" max="12811" width="8.90625" style="19"/>
    <col min="12812" max="12812" width="18" style="19" bestFit="1" customWidth="1"/>
    <col min="12813" max="13067" width="8.90625" style="19"/>
    <col min="13068" max="13068" width="18" style="19" bestFit="1" customWidth="1"/>
    <col min="13069" max="13323" width="8.90625" style="19"/>
    <col min="13324" max="13324" width="18" style="19" bestFit="1" customWidth="1"/>
    <col min="13325" max="13579" width="8.90625" style="19"/>
    <col min="13580" max="13580" width="18" style="19" bestFit="1" customWidth="1"/>
    <col min="13581" max="13835" width="8.90625" style="19"/>
    <col min="13836" max="13836" width="18" style="19" bestFit="1" customWidth="1"/>
    <col min="13837" max="14091" width="8.90625" style="19"/>
    <col min="14092" max="14092" width="18" style="19" bestFit="1" customWidth="1"/>
    <col min="14093" max="14347" width="8.90625" style="19"/>
    <col min="14348" max="14348" width="18" style="19" bestFit="1" customWidth="1"/>
    <col min="14349" max="14603" width="8.90625" style="19"/>
    <col min="14604" max="14604" width="18" style="19" bestFit="1" customWidth="1"/>
    <col min="14605" max="14859" width="8.90625" style="19"/>
    <col min="14860" max="14860" width="18" style="19" bestFit="1" customWidth="1"/>
    <col min="14861" max="15115" width="8.90625" style="19"/>
    <col min="15116" max="15116" width="18" style="19" bestFit="1" customWidth="1"/>
    <col min="15117" max="15371" width="8.90625" style="19"/>
    <col min="15372" max="15372" width="18" style="19" bestFit="1" customWidth="1"/>
    <col min="15373" max="15627" width="8.90625" style="19"/>
    <col min="15628" max="15628" width="18" style="19" bestFit="1" customWidth="1"/>
    <col min="15629" max="15883" width="8.90625" style="19"/>
    <col min="15884" max="15884" width="18" style="19" bestFit="1" customWidth="1"/>
    <col min="15885" max="16139" width="8.90625" style="19"/>
    <col min="16140" max="16140" width="18" style="19" bestFit="1" customWidth="1"/>
    <col min="16141" max="16382" width="8.90625" style="19"/>
    <col min="16383" max="16384" width="8.6328125" style="19" customWidth="1"/>
  </cols>
  <sheetData>
    <row r="1" spans="1:19" ht="13" x14ac:dyDescent="0.3">
      <c r="A1" s="30" t="s">
        <v>194</v>
      </c>
      <c r="B1" s="32" t="str">
        <f ca="1">MID(CELL("filename",B4),FIND("]",CELL("filename",B4))+1,31)</f>
        <v>CSS_D_02</v>
      </c>
      <c r="C1" s="31"/>
    </row>
    <row r="2" spans="1:19" ht="13" x14ac:dyDescent="0.3">
      <c r="A2" s="30" t="s">
        <v>193</v>
      </c>
      <c r="B2" s="19" t="str">
        <f ca="1">+VLOOKUP(B1,'[2]Front Cover'!C:D,2,FALSE)</f>
        <v>Curzon Street Station</v>
      </c>
      <c r="F2" s="28"/>
    </row>
    <row r="3" spans="1:19" x14ac:dyDescent="0.25">
      <c r="A3" s="29"/>
      <c r="F3" s="28"/>
    </row>
    <row r="4" spans="1:19" x14ac:dyDescent="0.25">
      <c r="A4" s="27" t="s">
        <v>192</v>
      </c>
      <c r="B4" s="26" t="s">
        <v>191</v>
      </c>
      <c r="C4" s="26"/>
      <c r="M4" s="20" t="s">
        <v>187</v>
      </c>
      <c r="N4" s="20" t="s">
        <v>190</v>
      </c>
      <c r="P4" s="20" t="s">
        <v>189</v>
      </c>
      <c r="Q4" s="20">
        <f ca="1">+MAX(B:B)</f>
        <v>61.41</v>
      </c>
    </row>
    <row r="5" spans="1:19" ht="14.5" x14ac:dyDescent="0.35">
      <c r="A5" s="22">
        <v>46054.041666666664</v>
      </c>
      <c r="B5">
        <v>12.26</v>
      </c>
      <c r="C5" s="25"/>
      <c r="M5" s="20">
        <f t="shared" ref="M5:M68" ca="1" si="0">+IF(A4="","",Q$6)</f>
        <v>12.566086309523799</v>
      </c>
      <c r="N5" s="20">
        <f t="shared" ref="N5:N68" si="1">+IF(A4="","",190)</f>
        <v>190</v>
      </c>
      <c r="P5" s="20" t="s">
        <v>188</v>
      </c>
      <c r="Q5" s="20">
        <f ca="1">+MIN(B:B)</f>
        <v>1.1100000000000001</v>
      </c>
    </row>
    <row r="6" spans="1:19" ht="14.5" x14ac:dyDescent="0.35">
      <c r="A6" s="22">
        <v>46054.083333333336</v>
      </c>
      <c r="B6">
        <v>10.220000000000001</v>
      </c>
      <c r="M6" s="20">
        <f t="shared" ca="1" si="0"/>
        <v>12.566086309523799</v>
      </c>
      <c r="N6" s="20">
        <f t="shared" si="1"/>
        <v>190</v>
      </c>
      <c r="P6" s="20" t="s">
        <v>187</v>
      </c>
      <c r="Q6" s="24">
        <f ca="1">+AVERAGE(B:B)</f>
        <v>12.566086309523799</v>
      </c>
    </row>
    <row r="7" spans="1:19" ht="14.5" x14ac:dyDescent="0.35">
      <c r="A7" s="22">
        <v>46054.125</v>
      </c>
      <c r="B7">
        <v>9.23</v>
      </c>
      <c r="M7" s="20">
        <f t="shared" ca="1" si="0"/>
        <v>12.566086309523799</v>
      </c>
      <c r="N7" s="20">
        <f t="shared" si="1"/>
        <v>190</v>
      </c>
      <c r="P7" s="20" t="s">
        <v>186</v>
      </c>
      <c r="Q7" s="23">
        <f ca="1">COUNT(B:B)/(DAY(EOMONTH(LEFT(A5,10),0))*24)</f>
        <v>1</v>
      </c>
    </row>
    <row r="8" spans="1:19" ht="14.5" x14ac:dyDescent="0.35">
      <c r="A8" s="22">
        <v>46054.166666666664</v>
      </c>
      <c r="B8">
        <v>7.6</v>
      </c>
      <c r="M8" s="20">
        <f t="shared" ca="1" si="0"/>
        <v>12.566086309523799</v>
      </c>
      <c r="N8" s="20">
        <f t="shared" si="1"/>
        <v>190</v>
      </c>
      <c r="P8" s="20" t="s">
        <v>185</v>
      </c>
      <c r="Q8" s="20">
        <f ca="1">+COUNTIF(B:B,"&gt;="&amp;S8)</f>
        <v>0</v>
      </c>
      <c r="R8" s="20" t="s">
        <v>184</v>
      </c>
      <c r="S8" s="20">
        <v>190</v>
      </c>
    </row>
    <row r="9" spans="1:19" ht="14.5" x14ac:dyDescent="0.35">
      <c r="A9" s="22">
        <v>46054.208333333336</v>
      </c>
      <c r="B9">
        <v>9.35</v>
      </c>
      <c r="M9" s="20">
        <f t="shared" ca="1" si="0"/>
        <v>12.566086309523799</v>
      </c>
      <c r="N9" s="20">
        <f t="shared" si="1"/>
        <v>190</v>
      </c>
    </row>
    <row r="10" spans="1:19" ht="14.5" x14ac:dyDescent="0.35">
      <c r="A10" s="22">
        <v>46054.25</v>
      </c>
      <c r="B10">
        <v>10.65</v>
      </c>
      <c r="M10" s="20">
        <f t="shared" ca="1" si="0"/>
        <v>12.566086309523799</v>
      </c>
      <c r="N10" s="20">
        <f t="shared" si="1"/>
        <v>190</v>
      </c>
      <c r="P10" s="20" t="str">
        <f ca="1">MID(CELL("filename",A4),FIND("]",CELL("filename",A4))+1,31)</f>
        <v>CSS_D_02</v>
      </c>
    </row>
    <row r="11" spans="1:19" ht="14.5" x14ac:dyDescent="0.35">
      <c r="A11" s="22">
        <v>46054.291666666664</v>
      </c>
      <c r="B11">
        <v>8.56</v>
      </c>
      <c r="M11" s="20">
        <f t="shared" ca="1" si="0"/>
        <v>12.566086309523799</v>
      </c>
      <c r="N11" s="20">
        <f t="shared" si="1"/>
        <v>190</v>
      </c>
    </row>
    <row r="12" spans="1:19" ht="14.5" x14ac:dyDescent="0.35">
      <c r="A12" s="22">
        <v>46054.333333333336</v>
      </c>
      <c r="B12">
        <v>9.18</v>
      </c>
      <c r="M12" s="20">
        <f t="shared" ca="1" si="0"/>
        <v>12.566086309523799</v>
      </c>
      <c r="N12" s="20">
        <f t="shared" si="1"/>
        <v>190</v>
      </c>
      <c r="P12" s="20" t="s">
        <v>183</v>
      </c>
      <c r="Q12" s="20">
        <v>44166</v>
      </c>
      <c r="R12" s="20">
        <v>0</v>
      </c>
    </row>
    <row r="13" spans="1:19" ht="14.5" x14ac:dyDescent="0.35">
      <c r="A13" s="22">
        <v>46054.375</v>
      </c>
      <c r="B13">
        <v>9.85</v>
      </c>
      <c r="M13" s="20">
        <f t="shared" ca="1" si="0"/>
        <v>12.566086309523799</v>
      </c>
      <c r="N13" s="20">
        <f t="shared" si="1"/>
        <v>190</v>
      </c>
      <c r="P13" s="20" t="s">
        <v>182</v>
      </c>
      <c r="Q13" s="20">
        <v>44197</v>
      </c>
      <c r="R13" s="20">
        <v>350</v>
      </c>
    </row>
    <row r="14" spans="1:19" ht="14.5" x14ac:dyDescent="0.35">
      <c r="A14" s="22">
        <v>46054.416666666664</v>
      </c>
      <c r="B14">
        <v>10.050000000000001</v>
      </c>
      <c r="M14" s="20">
        <f t="shared" ca="1" si="0"/>
        <v>12.566086309523799</v>
      </c>
      <c r="N14" s="20">
        <f t="shared" si="1"/>
        <v>190</v>
      </c>
      <c r="Q14" s="20">
        <v>5</v>
      </c>
      <c r="R14" s="20">
        <v>50</v>
      </c>
    </row>
    <row r="15" spans="1:19" ht="14.5" x14ac:dyDescent="0.35">
      <c r="A15" s="22">
        <v>46054.458333333336</v>
      </c>
      <c r="B15">
        <v>7.73</v>
      </c>
      <c r="M15" s="20">
        <f t="shared" ca="1" si="0"/>
        <v>12.566086309523799</v>
      </c>
      <c r="N15" s="20">
        <f t="shared" si="1"/>
        <v>190</v>
      </c>
    </row>
    <row r="16" spans="1:19" ht="14.5" x14ac:dyDescent="0.35">
      <c r="A16" s="22">
        <v>46054.5</v>
      </c>
      <c r="B16">
        <v>6.74</v>
      </c>
      <c r="M16" s="20">
        <f t="shared" ca="1" si="0"/>
        <v>12.566086309523799</v>
      </c>
      <c r="N16" s="20">
        <f t="shared" si="1"/>
        <v>190</v>
      </c>
    </row>
    <row r="17" spans="1:16" ht="14.5" x14ac:dyDescent="0.35">
      <c r="A17" s="22">
        <v>46054.541666666664</v>
      </c>
      <c r="B17">
        <v>9.4</v>
      </c>
      <c r="M17" s="20">
        <f t="shared" ca="1" si="0"/>
        <v>12.566086309523799</v>
      </c>
      <c r="N17" s="20">
        <f t="shared" si="1"/>
        <v>190</v>
      </c>
    </row>
    <row r="18" spans="1:16" ht="14.5" x14ac:dyDescent="0.35">
      <c r="A18" s="22">
        <v>46054.583333333336</v>
      </c>
      <c r="B18">
        <v>7.29</v>
      </c>
      <c r="M18" s="20">
        <f t="shared" ca="1" si="0"/>
        <v>12.566086309523799</v>
      </c>
      <c r="N18" s="20">
        <f t="shared" si="1"/>
        <v>190</v>
      </c>
    </row>
    <row r="19" spans="1:16" ht="14.5" x14ac:dyDescent="0.35">
      <c r="A19" s="22">
        <v>46054.625</v>
      </c>
      <c r="B19">
        <v>7.03</v>
      </c>
      <c r="M19" s="20">
        <f t="shared" ca="1" si="0"/>
        <v>12.566086309523799</v>
      </c>
      <c r="N19" s="20">
        <f t="shared" si="1"/>
        <v>190</v>
      </c>
    </row>
    <row r="20" spans="1:16" ht="14.5" x14ac:dyDescent="0.35">
      <c r="A20" s="22">
        <v>46054.666666666664</v>
      </c>
      <c r="B20">
        <v>5.39</v>
      </c>
      <c r="M20" s="20">
        <f t="shared" ca="1" si="0"/>
        <v>12.566086309523799</v>
      </c>
      <c r="N20" s="20">
        <f t="shared" si="1"/>
        <v>190</v>
      </c>
    </row>
    <row r="21" spans="1:16" ht="14.5" x14ac:dyDescent="0.35">
      <c r="A21" s="22">
        <v>46054.708333333336</v>
      </c>
      <c r="B21">
        <v>4.95</v>
      </c>
      <c r="M21" s="20">
        <f t="shared" ca="1" si="0"/>
        <v>12.566086309523799</v>
      </c>
      <c r="N21" s="20">
        <f t="shared" si="1"/>
        <v>190</v>
      </c>
    </row>
    <row r="22" spans="1:16" ht="14.5" x14ac:dyDescent="0.35">
      <c r="A22" s="22">
        <v>46054.75</v>
      </c>
      <c r="B22">
        <v>8.31</v>
      </c>
      <c r="C22" s="20"/>
      <c r="M22" s="20">
        <f t="shared" ca="1" si="0"/>
        <v>12.566086309523799</v>
      </c>
      <c r="N22" s="20">
        <f t="shared" si="1"/>
        <v>190</v>
      </c>
    </row>
    <row r="23" spans="1:16" ht="14.5" x14ac:dyDescent="0.35">
      <c r="A23" s="22">
        <v>46054.791666666664</v>
      </c>
      <c r="B23">
        <v>8.61</v>
      </c>
      <c r="C23" s="20"/>
      <c r="M23" s="20">
        <f t="shared" ca="1" si="0"/>
        <v>12.566086309523799</v>
      </c>
      <c r="N23" s="20">
        <f t="shared" si="1"/>
        <v>190</v>
      </c>
    </row>
    <row r="24" spans="1:16" ht="14.5" x14ac:dyDescent="0.35">
      <c r="A24" s="22">
        <v>46054.833333333336</v>
      </c>
      <c r="B24">
        <v>9.6199999999999992</v>
      </c>
      <c r="C24" s="20"/>
      <c r="M24" s="20">
        <f t="shared" ca="1" si="0"/>
        <v>12.566086309523799</v>
      </c>
      <c r="N24" s="20">
        <f t="shared" si="1"/>
        <v>190</v>
      </c>
    </row>
    <row r="25" spans="1:16" ht="14.5" x14ac:dyDescent="0.35">
      <c r="A25" s="22">
        <v>46054.875</v>
      </c>
      <c r="B25">
        <v>11.71</v>
      </c>
      <c r="C25" s="20"/>
      <c r="M25" s="20">
        <f t="shared" ca="1" si="0"/>
        <v>12.566086309523799</v>
      </c>
      <c r="N25" s="20">
        <f t="shared" si="1"/>
        <v>190</v>
      </c>
    </row>
    <row r="26" spans="1:16" ht="14.5" x14ac:dyDescent="0.35">
      <c r="A26" s="22">
        <v>46054.916666666664</v>
      </c>
      <c r="B26">
        <v>15.45</v>
      </c>
      <c r="M26" s="20">
        <f t="shared" ca="1" si="0"/>
        <v>12.566086309523799</v>
      </c>
      <c r="N26" s="20">
        <f t="shared" si="1"/>
        <v>190</v>
      </c>
    </row>
    <row r="27" spans="1:16" ht="14.5" x14ac:dyDescent="0.35">
      <c r="A27" s="22">
        <v>46054.958333333336</v>
      </c>
      <c r="B27">
        <v>16.23</v>
      </c>
      <c r="M27" s="20">
        <f t="shared" ca="1" si="0"/>
        <v>12.566086309523799</v>
      </c>
      <c r="N27" s="20">
        <f t="shared" si="1"/>
        <v>190</v>
      </c>
    </row>
    <row r="28" spans="1:16" ht="14.5" x14ac:dyDescent="0.35">
      <c r="A28" s="22">
        <v>46055</v>
      </c>
      <c r="B28">
        <v>33.78</v>
      </c>
      <c r="M28" s="20">
        <f t="shared" ca="1" si="0"/>
        <v>12.566086309523799</v>
      </c>
      <c r="N28" s="20">
        <f t="shared" si="1"/>
        <v>190</v>
      </c>
    </row>
    <row r="29" spans="1:16" ht="14.5" x14ac:dyDescent="0.35">
      <c r="A29" s="22">
        <v>46055.041666666664</v>
      </c>
      <c r="B29">
        <v>15.57</v>
      </c>
      <c r="M29" s="20">
        <f t="shared" ca="1" si="0"/>
        <v>12.566086309523799</v>
      </c>
      <c r="N29" s="20">
        <f t="shared" si="1"/>
        <v>190</v>
      </c>
    </row>
    <row r="30" spans="1:16" ht="14.5" x14ac:dyDescent="0.35">
      <c r="A30" s="22">
        <v>46055.083333333336</v>
      </c>
      <c r="B30">
        <v>8.83</v>
      </c>
      <c r="M30" s="20">
        <f t="shared" ca="1" si="0"/>
        <v>12.566086309523799</v>
      </c>
      <c r="N30" s="20">
        <f t="shared" si="1"/>
        <v>190</v>
      </c>
      <c r="P30" s="20">
        <v>44136</v>
      </c>
    </row>
    <row r="31" spans="1:16" ht="14.5" x14ac:dyDescent="0.35">
      <c r="A31" s="22">
        <v>46055.125</v>
      </c>
      <c r="B31">
        <v>12.54</v>
      </c>
      <c r="M31" s="20">
        <f t="shared" ca="1" si="0"/>
        <v>12.566086309523799</v>
      </c>
      <c r="N31" s="20">
        <f t="shared" si="1"/>
        <v>190</v>
      </c>
      <c r="P31" s="20">
        <v>44166</v>
      </c>
    </row>
    <row r="32" spans="1:16" ht="14.5" x14ac:dyDescent="0.35">
      <c r="A32" s="22">
        <v>46055.166666666664</v>
      </c>
      <c r="B32">
        <v>16.75</v>
      </c>
      <c r="M32" s="20">
        <f t="shared" ca="1" si="0"/>
        <v>12.566086309523799</v>
      </c>
      <c r="N32" s="20">
        <f t="shared" si="1"/>
        <v>190</v>
      </c>
    </row>
    <row r="33" spans="1:14" ht="14.5" x14ac:dyDescent="0.35">
      <c r="A33" s="22">
        <v>46055.208333333336</v>
      </c>
      <c r="B33">
        <v>9.93</v>
      </c>
      <c r="M33" s="20">
        <f t="shared" ca="1" si="0"/>
        <v>12.566086309523799</v>
      </c>
      <c r="N33" s="20">
        <f t="shared" si="1"/>
        <v>190</v>
      </c>
    </row>
    <row r="34" spans="1:14" ht="14.5" x14ac:dyDescent="0.35">
      <c r="A34" s="22">
        <v>46055.25</v>
      </c>
      <c r="B34">
        <v>8.27</v>
      </c>
      <c r="M34" s="20">
        <f t="shared" ca="1" si="0"/>
        <v>12.566086309523799</v>
      </c>
      <c r="N34" s="20">
        <f t="shared" si="1"/>
        <v>190</v>
      </c>
    </row>
    <row r="35" spans="1:14" ht="14.5" x14ac:dyDescent="0.35">
      <c r="A35" s="22">
        <v>46055.291666666664</v>
      </c>
      <c r="B35">
        <v>10.82</v>
      </c>
      <c r="M35" s="20">
        <f t="shared" ca="1" si="0"/>
        <v>12.566086309523799</v>
      </c>
      <c r="N35" s="20">
        <f t="shared" si="1"/>
        <v>190</v>
      </c>
    </row>
    <row r="36" spans="1:14" ht="14.5" x14ac:dyDescent="0.35">
      <c r="A36" s="22">
        <v>46055.333333333336</v>
      </c>
      <c r="B36">
        <v>11.85</v>
      </c>
      <c r="M36" s="20">
        <f t="shared" ca="1" si="0"/>
        <v>12.566086309523799</v>
      </c>
      <c r="N36" s="20">
        <f t="shared" si="1"/>
        <v>190</v>
      </c>
    </row>
    <row r="37" spans="1:14" ht="14.5" x14ac:dyDescent="0.35">
      <c r="A37" s="22">
        <v>46055.375</v>
      </c>
      <c r="B37">
        <v>16.690000000000001</v>
      </c>
      <c r="M37" s="20">
        <f t="shared" ca="1" si="0"/>
        <v>12.566086309523799</v>
      </c>
      <c r="N37" s="20">
        <f t="shared" si="1"/>
        <v>190</v>
      </c>
    </row>
    <row r="38" spans="1:14" ht="14.5" x14ac:dyDescent="0.35">
      <c r="A38" s="22">
        <v>46055.416666666664</v>
      </c>
      <c r="B38">
        <v>29.57</v>
      </c>
      <c r="M38" s="20">
        <f t="shared" ca="1" si="0"/>
        <v>12.566086309523799</v>
      </c>
      <c r="N38" s="20">
        <f t="shared" si="1"/>
        <v>190</v>
      </c>
    </row>
    <row r="39" spans="1:14" ht="14.5" x14ac:dyDescent="0.35">
      <c r="A39" s="22">
        <v>46055.458333333336</v>
      </c>
      <c r="B39">
        <v>18.54</v>
      </c>
      <c r="M39" s="20">
        <f t="shared" ca="1" si="0"/>
        <v>12.566086309523799</v>
      </c>
      <c r="N39" s="20">
        <f t="shared" si="1"/>
        <v>190</v>
      </c>
    </row>
    <row r="40" spans="1:14" ht="14.5" x14ac:dyDescent="0.35">
      <c r="A40" s="22">
        <v>46055.5</v>
      </c>
      <c r="B40">
        <v>19.760000000000002</v>
      </c>
      <c r="M40" s="20">
        <f t="shared" ca="1" si="0"/>
        <v>12.566086309523799</v>
      </c>
      <c r="N40" s="20">
        <f t="shared" si="1"/>
        <v>190</v>
      </c>
    </row>
    <row r="41" spans="1:14" ht="14.5" x14ac:dyDescent="0.35">
      <c r="A41" s="22">
        <v>46055.541666666664</v>
      </c>
      <c r="B41">
        <v>23.34</v>
      </c>
      <c r="M41" s="20">
        <f t="shared" ca="1" si="0"/>
        <v>12.566086309523799</v>
      </c>
      <c r="N41" s="20">
        <f t="shared" si="1"/>
        <v>190</v>
      </c>
    </row>
    <row r="42" spans="1:14" ht="14.5" x14ac:dyDescent="0.35">
      <c r="A42" s="22">
        <v>46055.583333333336</v>
      </c>
      <c r="B42">
        <v>23.99</v>
      </c>
      <c r="M42" s="20">
        <f t="shared" ca="1" si="0"/>
        <v>12.566086309523799</v>
      </c>
      <c r="N42" s="20">
        <f t="shared" si="1"/>
        <v>190</v>
      </c>
    </row>
    <row r="43" spans="1:14" ht="14.5" x14ac:dyDescent="0.35">
      <c r="A43" s="22">
        <v>46055.625</v>
      </c>
      <c r="B43">
        <v>17.649999999999999</v>
      </c>
      <c r="M43" s="20">
        <f t="shared" ca="1" si="0"/>
        <v>12.566086309523799</v>
      </c>
      <c r="N43" s="20">
        <f t="shared" si="1"/>
        <v>190</v>
      </c>
    </row>
    <row r="44" spans="1:14" ht="14.5" x14ac:dyDescent="0.35">
      <c r="A44" s="22">
        <v>46055.666666666664</v>
      </c>
      <c r="B44">
        <v>17.989999999999998</v>
      </c>
      <c r="M44" s="20">
        <f t="shared" ca="1" si="0"/>
        <v>12.566086309523799</v>
      </c>
      <c r="N44" s="20">
        <f t="shared" si="1"/>
        <v>190</v>
      </c>
    </row>
    <row r="45" spans="1:14" ht="14.5" x14ac:dyDescent="0.35">
      <c r="A45" s="22">
        <v>46055.708333333336</v>
      </c>
      <c r="B45">
        <v>20.260000000000002</v>
      </c>
      <c r="M45" s="20">
        <f t="shared" ca="1" si="0"/>
        <v>12.566086309523799</v>
      </c>
      <c r="N45" s="20">
        <f t="shared" si="1"/>
        <v>190</v>
      </c>
    </row>
    <row r="46" spans="1:14" ht="14.5" x14ac:dyDescent="0.35">
      <c r="A46" s="22">
        <v>46055.75</v>
      </c>
      <c r="B46">
        <v>18.739999999999998</v>
      </c>
      <c r="M46" s="20">
        <f t="shared" ca="1" si="0"/>
        <v>12.566086309523799</v>
      </c>
      <c r="N46" s="20">
        <f t="shared" si="1"/>
        <v>190</v>
      </c>
    </row>
    <row r="47" spans="1:14" ht="14.5" x14ac:dyDescent="0.35">
      <c r="A47" s="22">
        <v>46055.791666666664</v>
      </c>
      <c r="B47">
        <v>20.89</v>
      </c>
      <c r="M47" s="20">
        <f t="shared" ca="1" si="0"/>
        <v>12.566086309523799</v>
      </c>
      <c r="N47" s="20">
        <f t="shared" si="1"/>
        <v>190</v>
      </c>
    </row>
    <row r="48" spans="1:14" ht="14.5" x14ac:dyDescent="0.35">
      <c r="A48" s="22">
        <v>46055.833333333336</v>
      </c>
      <c r="B48">
        <v>24.28</v>
      </c>
      <c r="M48" s="20">
        <f t="shared" ca="1" si="0"/>
        <v>12.566086309523799</v>
      </c>
      <c r="N48" s="20">
        <f t="shared" si="1"/>
        <v>190</v>
      </c>
    </row>
    <row r="49" spans="1:14" ht="14.5" x14ac:dyDescent="0.35">
      <c r="A49" s="22">
        <v>46055.875</v>
      </c>
      <c r="B49">
        <v>26.01</v>
      </c>
      <c r="M49" s="20">
        <f t="shared" ca="1" si="0"/>
        <v>12.566086309523799</v>
      </c>
      <c r="N49" s="20">
        <f t="shared" si="1"/>
        <v>190</v>
      </c>
    </row>
    <row r="50" spans="1:14" ht="14.5" x14ac:dyDescent="0.35">
      <c r="A50" s="22">
        <v>46055.916666666664</v>
      </c>
      <c r="B50">
        <v>25.22</v>
      </c>
      <c r="M50" s="20">
        <f t="shared" ca="1" si="0"/>
        <v>12.566086309523799</v>
      </c>
      <c r="N50" s="20">
        <f t="shared" si="1"/>
        <v>190</v>
      </c>
    </row>
    <row r="51" spans="1:14" ht="14.5" x14ac:dyDescent="0.35">
      <c r="A51" s="22">
        <v>46055.958333333336</v>
      </c>
      <c r="B51">
        <v>27.41</v>
      </c>
      <c r="M51" s="20">
        <f t="shared" ca="1" si="0"/>
        <v>12.566086309523799</v>
      </c>
      <c r="N51" s="20">
        <f t="shared" si="1"/>
        <v>190</v>
      </c>
    </row>
    <row r="52" spans="1:14" ht="14.5" x14ac:dyDescent="0.35">
      <c r="A52" s="22">
        <v>46056</v>
      </c>
      <c r="B52">
        <v>28.92</v>
      </c>
      <c r="M52" s="20">
        <f t="shared" ca="1" si="0"/>
        <v>12.566086309523799</v>
      </c>
      <c r="N52" s="20">
        <f t="shared" si="1"/>
        <v>190</v>
      </c>
    </row>
    <row r="53" spans="1:14" ht="14.5" x14ac:dyDescent="0.35">
      <c r="A53" s="22">
        <v>46056.041666666664</v>
      </c>
      <c r="B53">
        <v>26.43</v>
      </c>
      <c r="M53" s="20">
        <f t="shared" ca="1" si="0"/>
        <v>12.566086309523799</v>
      </c>
      <c r="N53" s="20">
        <f t="shared" si="1"/>
        <v>190</v>
      </c>
    </row>
    <row r="54" spans="1:14" ht="14.5" x14ac:dyDescent="0.35">
      <c r="A54" s="22">
        <v>46056.083333333336</v>
      </c>
      <c r="B54">
        <v>20.09</v>
      </c>
      <c r="M54" s="20">
        <f t="shared" ca="1" si="0"/>
        <v>12.566086309523799</v>
      </c>
      <c r="N54" s="20">
        <f t="shared" si="1"/>
        <v>190</v>
      </c>
    </row>
    <row r="55" spans="1:14" ht="14.5" x14ac:dyDescent="0.35">
      <c r="A55" s="22">
        <v>46056.125</v>
      </c>
      <c r="B55">
        <v>19.75</v>
      </c>
      <c r="M55" s="20">
        <f t="shared" ca="1" si="0"/>
        <v>12.566086309523799</v>
      </c>
      <c r="N55" s="20">
        <f t="shared" si="1"/>
        <v>190</v>
      </c>
    </row>
    <row r="56" spans="1:14" ht="14.5" x14ac:dyDescent="0.35">
      <c r="A56" s="22">
        <v>46056.166666666664</v>
      </c>
      <c r="B56">
        <v>22.62</v>
      </c>
      <c r="M56" s="20">
        <f t="shared" ca="1" si="0"/>
        <v>12.566086309523799</v>
      </c>
      <c r="N56" s="20">
        <f t="shared" si="1"/>
        <v>190</v>
      </c>
    </row>
    <row r="57" spans="1:14" ht="14.5" x14ac:dyDescent="0.35">
      <c r="A57" s="22">
        <v>46056.208333333336</v>
      </c>
      <c r="B57">
        <v>24.55</v>
      </c>
      <c r="M57" s="20">
        <f t="shared" ca="1" si="0"/>
        <v>12.566086309523799</v>
      </c>
      <c r="N57" s="20">
        <f t="shared" si="1"/>
        <v>190</v>
      </c>
    </row>
    <row r="58" spans="1:14" ht="14.5" x14ac:dyDescent="0.35">
      <c r="A58" s="22">
        <v>46056.25</v>
      </c>
      <c r="B58">
        <v>27.74</v>
      </c>
      <c r="M58" s="20">
        <f t="shared" ca="1" si="0"/>
        <v>12.566086309523799</v>
      </c>
      <c r="N58" s="20">
        <f t="shared" si="1"/>
        <v>190</v>
      </c>
    </row>
    <row r="59" spans="1:14" ht="14.5" x14ac:dyDescent="0.35">
      <c r="A59" s="22">
        <v>46056.291666666664</v>
      </c>
      <c r="B59">
        <v>29.26</v>
      </c>
      <c r="M59" s="20">
        <f t="shared" ca="1" si="0"/>
        <v>12.566086309523799</v>
      </c>
      <c r="N59" s="20">
        <f t="shared" si="1"/>
        <v>190</v>
      </c>
    </row>
    <row r="60" spans="1:14" ht="14.5" x14ac:dyDescent="0.35">
      <c r="A60" s="22">
        <v>46056.333333333336</v>
      </c>
      <c r="B60">
        <v>29.16</v>
      </c>
      <c r="M60" s="20">
        <f t="shared" ca="1" si="0"/>
        <v>12.566086309523799</v>
      </c>
      <c r="N60" s="20">
        <f t="shared" si="1"/>
        <v>190</v>
      </c>
    </row>
    <row r="61" spans="1:14" ht="14.5" x14ac:dyDescent="0.35">
      <c r="A61" s="22">
        <v>46056.375</v>
      </c>
      <c r="B61">
        <v>33.700000000000003</v>
      </c>
      <c r="M61" s="20">
        <f t="shared" ca="1" si="0"/>
        <v>12.566086309523799</v>
      </c>
      <c r="N61" s="20">
        <f t="shared" si="1"/>
        <v>190</v>
      </c>
    </row>
    <row r="62" spans="1:14" ht="14.5" x14ac:dyDescent="0.35">
      <c r="A62" s="22">
        <v>46056.416666666664</v>
      </c>
      <c r="B62">
        <v>36.03</v>
      </c>
      <c r="M62" s="20">
        <f t="shared" ca="1" si="0"/>
        <v>12.566086309523799</v>
      </c>
      <c r="N62" s="20">
        <f t="shared" si="1"/>
        <v>190</v>
      </c>
    </row>
    <row r="63" spans="1:14" ht="14.5" x14ac:dyDescent="0.35">
      <c r="A63" s="22">
        <v>46056.458333333336</v>
      </c>
      <c r="B63">
        <v>32.56</v>
      </c>
      <c r="M63" s="20">
        <f t="shared" ca="1" si="0"/>
        <v>12.566086309523799</v>
      </c>
      <c r="N63" s="20">
        <f t="shared" si="1"/>
        <v>190</v>
      </c>
    </row>
    <row r="64" spans="1:14" ht="14.5" x14ac:dyDescent="0.35">
      <c r="A64" s="22">
        <v>46056.5</v>
      </c>
      <c r="B64">
        <v>37.76</v>
      </c>
      <c r="M64" s="20">
        <f t="shared" ca="1" si="0"/>
        <v>12.566086309523799</v>
      </c>
      <c r="N64" s="20">
        <f t="shared" si="1"/>
        <v>190</v>
      </c>
    </row>
    <row r="65" spans="1:14" ht="14.5" x14ac:dyDescent="0.35">
      <c r="A65" s="22">
        <v>46056.541666666664</v>
      </c>
      <c r="B65">
        <v>37.799999999999997</v>
      </c>
      <c r="M65" s="20">
        <f t="shared" ca="1" si="0"/>
        <v>12.566086309523799</v>
      </c>
      <c r="N65" s="20">
        <f t="shared" si="1"/>
        <v>190</v>
      </c>
    </row>
    <row r="66" spans="1:14" ht="14.5" x14ac:dyDescent="0.35">
      <c r="A66" s="22">
        <v>46056.583333333336</v>
      </c>
      <c r="B66">
        <v>38.86</v>
      </c>
      <c r="M66" s="20">
        <f t="shared" ca="1" si="0"/>
        <v>12.566086309523799</v>
      </c>
      <c r="N66" s="20">
        <f t="shared" si="1"/>
        <v>190</v>
      </c>
    </row>
    <row r="67" spans="1:14" ht="14.5" x14ac:dyDescent="0.35">
      <c r="A67" s="22">
        <v>46056.625</v>
      </c>
      <c r="B67">
        <v>34.47</v>
      </c>
      <c r="M67" s="20">
        <f t="shared" ca="1" si="0"/>
        <v>12.566086309523799</v>
      </c>
      <c r="N67" s="20">
        <f t="shared" si="1"/>
        <v>190</v>
      </c>
    </row>
    <row r="68" spans="1:14" ht="14.5" x14ac:dyDescent="0.35">
      <c r="A68" s="22">
        <v>46056.666666666664</v>
      </c>
      <c r="B68">
        <v>32.19</v>
      </c>
      <c r="M68" s="20">
        <f t="shared" ca="1" si="0"/>
        <v>12.566086309523799</v>
      </c>
      <c r="N68" s="20">
        <f t="shared" si="1"/>
        <v>190</v>
      </c>
    </row>
    <row r="69" spans="1:14" ht="14.5" x14ac:dyDescent="0.35">
      <c r="A69" s="22">
        <v>46056.708333333336</v>
      </c>
      <c r="B69">
        <v>32.82</v>
      </c>
      <c r="M69" s="20">
        <f t="shared" ref="M69:M132" ca="1" si="2">+IF(A68="","",Q$6)</f>
        <v>12.566086309523799</v>
      </c>
      <c r="N69" s="20">
        <f t="shared" ref="N69:N132" si="3">+IF(A68="","",190)</f>
        <v>190</v>
      </c>
    </row>
    <row r="70" spans="1:14" ht="14.5" x14ac:dyDescent="0.35">
      <c r="A70" s="22">
        <v>46056.75</v>
      </c>
      <c r="B70">
        <v>28.67</v>
      </c>
      <c r="M70" s="20">
        <f t="shared" ca="1" si="2"/>
        <v>12.566086309523799</v>
      </c>
      <c r="N70" s="20">
        <f t="shared" si="3"/>
        <v>190</v>
      </c>
    </row>
    <row r="71" spans="1:14" ht="14.5" x14ac:dyDescent="0.35">
      <c r="A71" s="22">
        <v>46056.791666666664</v>
      </c>
      <c r="B71">
        <v>24.49</v>
      </c>
      <c r="M71" s="20">
        <f t="shared" ca="1" si="2"/>
        <v>12.566086309523799</v>
      </c>
      <c r="N71" s="20">
        <f t="shared" si="3"/>
        <v>190</v>
      </c>
    </row>
    <row r="72" spans="1:14" ht="14.5" x14ac:dyDescent="0.35">
      <c r="A72" s="22">
        <v>46056.833333333336</v>
      </c>
      <c r="B72">
        <v>21.31</v>
      </c>
      <c r="M72" s="20">
        <f t="shared" ca="1" si="2"/>
        <v>12.566086309523799</v>
      </c>
      <c r="N72" s="20">
        <f t="shared" si="3"/>
        <v>190</v>
      </c>
    </row>
    <row r="73" spans="1:14" ht="14.5" x14ac:dyDescent="0.35">
      <c r="A73" s="22">
        <v>46056.875</v>
      </c>
      <c r="B73">
        <v>14.11</v>
      </c>
      <c r="M73" s="20">
        <f t="shared" ca="1" si="2"/>
        <v>12.566086309523799</v>
      </c>
      <c r="N73" s="20">
        <f t="shared" si="3"/>
        <v>190</v>
      </c>
    </row>
    <row r="74" spans="1:14" ht="14.5" x14ac:dyDescent="0.35">
      <c r="A74" s="22">
        <v>46056.916666666664</v>
      </c>
      <c r="B74">
        <v>13.94</v>
      </c>
      <c r="M74" s="20">
        <f t="shared" ca="1" si="2"/>
        <v>12.566086309523799</v>
      </c>
      <c r="N74" s="20">
        <f t="shared" si="3"/>
        <v>190</v>
      </c>
    </row>
    <row r="75" spans="1:14" ht="14.5" x14ac:dyDescent="0.35">
      <c r="A75" s="22">
        <v>46056.958333333336</v>
      </c>
      <c r="B75">
        <v>15.56</v>
      </c>
      <c r="M75" s="20">
        <f t="shared" ca="1" si="2"/>
        <v>12.566086309523799</v>
      </c>
      <c r="N75" s="20">
        <f t="shared" si="3"/>
        <v>190</v>
      </c>
    </row>
    <row r="76" spans="1:14" ht="14.5" x14ac:dyDescent="0.35">
      <c r="A76" s="22">
        <v>46057</v>
      </c>
      <c r="B76">
        <v>17.260000000000002</v>
      </c>
      <c r="M76" s="20">
        <f t="shared" ca="1" si="2"/>
        <v>12.566086309523799</v>
      </c>
      <c r="N76" s="20">
        <f t="shared" si="3"/>
        <v>190</v>
      </c>
    </row>
    <row r="77" spans="1:14" ht="14.5" x14ac:dyDescent="0.35">
      <c r="A77" s="22">
        <v>46057.041666666664</v>
      </c>
      <c r="B77">
        <v>17.28</v>
      </c>
      <c r="M77" s="20">
        <f t="shared" ca="1" si="2"/>
        <v>12.566086309523799</v>
      </c>
      <c r="N77" s="20">
        <f t="shared" si="3"/>
        <v>190</v>
      </c>
    </row>
    <row r="78" spans="1:14" ht="14.5" x14ac:dyDescent="0.35">
      <c r="A78" s="22">
        <v>46057.083333333336</v>
      </c>
      <c r="B78">
        <v>15.24</v>
      </c>
      <c r="M78" s="20">
        <f t="shared" ca="1" si="2"/>
        <v>12.566086309523799</v>
      </c>
      <c r="N78" s="20">
        <f t="shared" si="3"/>
        <v>190</v>
      </c>
    </row>
    <row r="79" spans="1:14" ht="14.5" x14ac:dyDescent="0.35">
      <c r="A79" s="22">
        <v>46057.125</v>
      </c>
      <c r="B79">
        <v>15.41</v>
      </c>
      <c r="M79" s="20">
        <f t="shared" ca="1" si="2"/>
        <v>12.566086309523799</v>
      </c>
      <c r="N79" s="20">
        <f t="shared" si="3"/>
        <v>190</v>
      </c>
    </row>
    <row r="80" spans="1:14" ht="14.5" x14ac:dyDescent="0.35">
      <c r="A80" s="22">
        <v>46057.166666666664</v>
      </c>
      <c r="B80">
        <v>16.010000000000002</v>
      </c>
      <c r="M80" s="20">
        <f t="shared" ca="1" si="2"/>
        <v>12.566086309523799</v>
      </c>
      <c r="N80" s="20">
        <f t="shared" si="3"/>
        <v>190</v>
      </c>
    </row>
    <row r="81" spans="1:14" ht="14.5" x14ac:dyDescent="0.35">
      <c r="A81" s="22">
        <v>46057.208333333336</v>
      </c>
      <c r="B81">
        <v>17.21</v>
      </c>
      <c r="M81" s="20">
        <f t="shared" ca="1" si="2"/>
        <v>12.566086309523799</v>
      </c>
      <c r="N81" s="20">
        <f t="shared" si="3"/>
        <v>190</v>
      </c>
    </row>
    <row r="82" spans="1:14" ht="14.5" x14ac:dyDescent="0.35">
      <c r="A82" s="22">
        <v>46057.25</v>
      </c>
      <c r="B82">
        <v>44.37</v>
      </c>
      <c r="M82" s="20">
        <f t="shared" ca="1" si="2"/>
        <v>12.566086309523799</v>
      </c>
      <c r="N82" s="20">
        <f t="shared" si="3"/>
        <v>190</v>
      </c>
    </row>
    <row r="83" spans="1:14" ht="14.5" x14ac:dyDescent="0.35">
      <c r="A83" s="22">
        <v>46057.291666666664</v>
      </c>
      <c r="B83">
        <v>61.41</v>
      </c>
      <c r="M83" s="20">
        <f t="shared" ca="1" si="2"/>
        <v>12.566086309523799</v>
      </c>
      <c r="N83" s="20">
        <f t="shared" si="3"/>
        <v>190</v>
      </c>
    </row>
    <row r="84" spans="1:14" ht="14.5" x14ac:dyDescent="0.35">
      <c r="A84" s="22">
        <v>46057.333333333336</v>
      </c>
      <c r="B84">
        <v>33.64</v>
      </c>
      <c r="M84" s="20">
        <f t="shared" ca="1" si="2"/>
        <v>12.566086309523799</v>
      </c>
      <c r="N84" s="20">
        <f t="shared" si="3"/>
        <v>190</v>
      </c>
    </row>
    <row r="85" spans="1:14" ht="14.5" x14ac:dyDescent="0.35">
      <c r="A85" s="22">
        <v>46057.375</v>
      </c>
      <c r="B85">
        <v>34.81</v>
      </c>
      <c r="M85" s="20">
        <f t="shared" ca="1" si="2"/>
        <v>12.566086309523799</v>
      </c>
      <c r="N85" s="20">
        <f t="shared" si="3"/>
        <v>190</v>
      </c>
    </row>
    <row r="86" spans="1:14" ht="14.5" x14ac:dyDescent="0.35">
      <c r="A86" s="22">
        <v>46057.416666666664</v>
      </c>
      <c r="B86">
        <v>35.950000000000003</v>
      </c>
      <c r="M86" s="20">
        <f t="shared" ca="1" si="2"/>
        <v>12.566086309523799</v>
      </c>
      <c r="N86" s="20">
        <f t="shared" si="3"/>
        <v>190</v>
      </c>
    </row>
    <row r="87" spans="1:14" ht="14.5" x14ac:dyDescent="0.35">
      <c r="A87" s="22">
        <v>46057.458333333336</v>
      </c>
      <c r="B87">
        <v>26.92</v>
      </c>
      <c r="M87" s="20">
        <f t="shared" ca="1" si="2"/>
        <v>12.566086309523799</v>
      </c>
      <c r="N87" s="20">
        <f t="shared" si="3"/>
        <v>190</v>
      </c>
    </row>
    <row r="88" spans="1:14" ht="14.5" x14ac:dyDescent="0.35">
      <c r="A88" s="22">
        <v>46057.5</v>
      </c>
      <c r="B88">
        <v>20.09</v>
      </c>
      <c r="M88" s="20">
        <f t="shared" ca="1" si="2"/>
        <v>12.566086309523799</v>
      </c>
      <c r="N88" s="20">
        <f t="shared" si="3"/>
        <v>190</v>
      </c>
    </row>
    <row r="89" spans="1:14" ht="14.5" x14ac:dyDescent="0.35">
      <c r="A89" s="22">
        <v>46057.541666666664</v>
      </c>
      <c r="B89">
        <v>20.350000000000001</v>
      </c>
      <c r="M89" s="20">
        <f t="shared" ca="1" si="2"/>
        <v>12.566086309523799</v>
      </c>
      <c r="N89" s="20">
        <f t="shared" si="3"/>
        <v>190</v>
      </c>
    </row>
    <row r="90" spans="1:14" ht="14.5" x14ac:dyDescent="0.35">
      <c r="A90" s="22">
        <v>46057.583333333336</v>
      </c>
      <c r="B90">
        <v>17.510000000000002</v>
      </c>
      <c r="M90" s="20">
        <f t="shared" ca="1" si="2"/>
        <v>12.566086309523799</v>
      </c>
      <c r="N90" s="20">
        <f t="shared" si="3"/>
        <v>190</v>
      </c>
    </row>
    <row r="91" spans="1:14" ht="14.5" x14ac:dyDescent="0.35">
      <c r="A91" s="22">
        <v>46057.625</v>
      </c>
      <c r="B91">
        <v>18.079999999999998</v>
      </c>
      <c r="M91" s="20">
        <f t="shared" ca="1" si="2"/>
        <v>12.566086309523799</v>
      </c>
      <c r="N91" s="20">
        <f t="shared" si="3"/>
        <v>190</v>
      </c>
    </row>
    <row r="92" spans="1:14" ht="14.5" x14ac:dyDescent="0.35">
      <c r="A92" s="22">
        <v>46057.666666666664</v>
      </c>
      <c r="B92">
        <v>18.510000000000002</v>
      </c>
      <c r="M92" s="20">
        <f t="shared" ca="1" si="2"/>
        <v>12.566086309523799</v>
      </c>
      <c r="N92" s="20">
        <f t="shared" si="3"/>
        <v>190</v>
      </c>
    </row>
    <row r="93" spans="1:14" ht="14.5" x14ac:dyDescent="0.35">
      <c r="A93" s="22">
        <v>46057.708333333336</v>
      </c>
      <c r="B93">
        <v>20.010000000000002</v>
      </c>
      <c r="M93" s="20">
        <f t="shared" ca="1" si="2"/>
        <v>12.566086309523799</v>
      </c>
      <c r="N93" s="20">
        <f t="shared" si="3"/>
        <v>190</v>
      </c>
    </row>
    <row r="94" spans="1:14" ht="14.5" x14ac:dyDescent="0.35">
      <c r="A94" s="22">
        <v>46057.75</v>
      </c>
      <c r="B94">
        <v>14.71</v>
      </c>
      <c r="M94" s="20">
        <f t="shared" ca="1" si="2"/>
        <v>12.566086309523799</v>
      </c>
      <c r="N94" s="20">
        <f t="shared" si="3"/>
        <v>190</v>
      </c>
    </row>
    <row r="95" spans="1:14" ht="14.5" x14ac:dyDescent="0.35">
      <c r="A95" s="22">
        <v>46057.791666666664</v>
      </c>
      <c r="B95">
        <v>13.08</v>
      </c>
      <c r="M95" s="20">
        <f t="shared" ca="1" si="2"/>
        <v>12.566086309523799</v>
      </c>
      <c r="N95" s="20">
        <f t="shared" si="3"/>
        <v>190</v>
      </c>
    </row>
    <row r="96" spans="1:14" ht="14.5" x14ac:dyDescent="0.35">
      <c r="A96" s="22">
        <v>46057.833333333336</v>
      </c>
      <c r="B96">
        <v>13.47</v>
      </c>
      <c r="M96" s="20">
        <f t="shared" ca="1" si="2"/>
        <v>12.566086309523799</v>
      </c>
      <c r="N96" s="20">
        <f t="shared" si="3"/>
        <v>190</v>
      </c>
    </row>
    <row r="97" spans="1:14" ht="14.5" x14ac:dyDescent="0.35">
      <c r="A97" s="22">
        <v>46057.875</v>
      </c>
      <c r="B97">
        <v>13.58</v>
      </c>
      <c r="M97" s="20">
        <f t="shared" ca="1" si="2"/>
        <v>12.566086309523799</v>
      </c>
      <c r="N97" s="20">
        <f t="shared" si="3"/>
        <v>190</v>
      </c>
    </row>
    <row r="98" spans="1:14" ht="14.5" x14ac:dyDescent="0.35">
      <c r="A98" s="22">
        <v>46057.916666666664</v>
      </c>
      <c r="B98">
        <v>13.45</v>
      </c>
      <c r="M98" s="20">
        <f t="shared" ca="1" si="2"/>
        <v>12.566086309523799</v>
      </c>
      <c r="N98" s="20">
        <f t="shared" si="3"/>
        <v>190</v>
      </c>
    </row>
    <row r="99" spans="1:14" ht="14.5" x14ac:dyDescent="0.35">
      <c r="A99" s="22">
        <v>46057.958333333336</v>
      </c>
      <c r="B99">
        <v>15.13</v>
      </c>
      <c r="M99" s="20">
        <f t="shared" ca="1" si="2"/>
        <v>12.566086309523799</v>
      </c>
      <c r="N99" s="20">
        <f t="shared" si="3"/>
        <v>190</v>
      </c>
    </row>
    <row r="100" spans="1:14" ht="14.5" x14ac:dyDescent="0.35">
      <c r="A100" s="22">
        <v>46058</v>
      </c>
      <c r="B100">
        <v>16.100000000000001</v>
      </c>
      <c r="M100" s="20">
        <f t="shared" ca="1" si="2"/>
        <v>12.566086309523799</v>
      </c>
      <c r="N100" s="20">
        <f t="shared" si="3"/>
        <v>190</v>
      </c>
    </row>
    <row r="101" spans="1:14" ht="14.5" x14ac:dyDescent="0.35">
      <c r="A101" s="22">
        <v>46058.041666666664</v>
      </c>
      <c r="B101">
        <v>18.72</v>
      </c>
      <c r="M101" s="20">
        <f t="shared" ca="1" si="2"/>
        <v>12.566086309523799</v>
      </c>
      <c r="N101" s="20">
        <f t="shared" si="3"/>
        <v>190</v>
      </c>
    </row>
    <row r="102" spans="1:14" ht="14.5" x14ac:dyDescent="0.35">
      <c r="A102" s="22">
        <v>46058.083333333336</v>
      </c>
      <c r="B102">
        <v>23.65</v>
      </c>
      <c r="M102" s="20">
        <f t="shared" ca="1" si="2"/>
        <v>12.566086309523799</v>
      </c>
      <c r="N102" s="20">
        <f t="shared" si="3"/>
        <v>190</v>
      </c>
    </row>
    <row r="103" spans="1:14" ht="14.5" x14ac:dyDescent="0.35">
      <c r="A103" s="22">
        <v>46058.125</v>
      </c>
      <c r="B103">
        <v>26.95</v>
      </c>
      <c r="M103" s="20">
        <f t="shared" ca="1" si="2"/>
        <v>12.566086309523799</v>
      </c>
      <c r="N103" s="20">
        <f t="shared" si="3"/>
        <v>190</v>
      </c>
    </row>
    <row r="104" spans="1:14" ht="14.5" x14ac:dyDescent="0.35">
      <c r="A104" s="22">
        <v>46058.166666666664</v>
      </c>
      <c r="B104">
        <v>29.62</v>
      </c>
      <c r="M104" s="20">
        <f t="shared" ca="1" si="2"/>
        <v>12.566086309523799</v>
      </c>
      <c r="N104" s="20">
        <f t="shared" si="3"/>
        <v>190</v>
      </c>
    </row>
    <row r="105" spans="1:14" ht="14.5" x14ac:dyDescent="0.35">
      <c r="A105" s="22">
        <v>46058.208333333336</v>
      </c>
      <c r="B105">
        <v>32.75</v>
      </c>
      <c r="M105" s="20">
        <f t="shared" ca="1" si="2"/>
        <v>12.566086309523799</v>
      </c>
      <c r="N105" s="20">
        <f t="shared" si="3"/>
        <v>190</v>
      </c>
    </row>
    <row r="106" spans="1:14" ht="14.5" x14ac:dyDescent="0.35">
      <c r="A106" s="22">
        <v>46058.25</v>
      </c>
      <c r="B106">
        <v>32.28</v>
      </c>
      <c r="M106" s="20">
        <f t="shared" ca="1" si="2"/>
        <v>12.566086309523799</v>
      </c>
      <c r="N106" s="20">
        <f t="shared" si="3"/>
        <v>190</v>
      </c>
    </row>
    <row r="107" spans="1:14" ht="14.5" x14ac:dyDescent="0.35">
      <c r="A107" s="22">
        <v>46058.291666666664</v>
      </c>
      <c r="B107">
        <v>24.57</v>
      </c>
      <c r="M107" s="20">
        <f t="shared" ca="1" si="2"/>
        <v>12.566086309523799</v>
      </c>
      <c r="N107" s="20">
        <f t="shared" si="3"/>
        <v>190</v>
      </c>
    </row>
    <row r="108" spans="1:14" ht="14.5" x14ac:dyDescent="0.35">
      <c r="A108" s="22">
        <v>46058.333333333336</v>
      </c>
      <c r="B108">
        <v>18.399999999999999</v>
      </c>
      <c r="M108" s="20">
        <f t="shared" ca="1" si="2"/>
        <v>12.566086309523799</v>
      </c>
      <c r="N108" s="20">
        <f t="shared" si="3"/>
        <v>190</v>
      </c>
    </row>
    <row r="109" spans="1:14" ht="14.5" x14ac:dyDescent="0.35">
      <c r="A109" s="22">
        <v>46058.375</v>
      </c>
      <c r="B109">
        <v>19.73</v>
      </c>
      <c r="M109" s="20">
        <f t="shared" ca="1" si="2"/>
        <v>12.566086309523799</v>
      </c>
      <c r="N109" s="20">
        <f t="shared" si="3"/>
        <v>190</v>
      </c>
    </row>
    <row r="110" spans="1:14" ht="14.5" x14ac:dyDescent="0.35">
      <c r="A110" s="22">
        <v>46058.416666666664</v>
      </c>
      <c r="B110">
        <v>22.2</v>
      </c>
      <c r="M110" s="20">
        <f t="shared" ca="1" si="2"/>
        <v>12.566086309523799</v>
      </c>
      <c r="N110" s="20">
        <f t="shared" si="3"/>
        <v>190</v>
      </c>
    </row>
    <row r="111" spans="1:14" ht="14.5" x14ac:dyDescent="0.35">
      <c r="A111" s="22">
        <v>46058.458333333336</v>
      </c>
      <c r="B111">
        <v>20.75</v>
      </c>
      <c r="M111" s="20">
        <f t="shared" ca="1" si="2"/>
        <v>12.566086309523799</v>
      </c>
      <c r="N111" s="20">
        <f t="shared" si="3"/>
        <v>190</v>
      </c>
    </row>
    <row r="112" spans="1:14" ht="14.5" x14ac:dyDescent="0.35">
      <c r="A112" s="22">
        <v>46058.5</v>
      </c>
      <c r="B112">
        <v>19.739999999999998</v>
      </c>
      <c r="M112" s="20">
        <f t="shared" ca="1" si="2"/>
        <v>12.566086309523799</v>
      </c>
      <c r="N112" s="20">
        <f t="shared" si="3"/>
        <v>190</v>
      </c>
    </row>
    <row r="113" spans="1:14" ht="14.5" x14ac:dyDescent="0.35">
      <c r="A113" s="22">
        <v>46058.541666666664</v>
      </c>
      <c r="B113">
        <v>16.82</v>
      </c>
      <c r="M113" s="20">
        <f t="shared" ca="1" si="2"/>
        <v>12.566086309523799</v>
      </c>
      <c r="N113" s="20">
        <f t="shared" si="3"/>
        <v>190</v>
      </c>
    </row>
    <row r="114" spans="1:14" ht="14.5" x14ac:dyDescent="0.35">
      <c r="A114" s="22">
        <v>46058.583333333336</v>
      </c>
      <c r="B114">
        <v>13.65</v>
      </c>
      <c r="M114" s="20">
        <f t="shared" ca="1" si="2"/>
        <v>12.566086309523799</v>
      </c>
      <c r="N114" s="20">
        <f t="shared" si="3"/>
        <v>190</v>
      </c>
    </row>
    <row r="115" spans="1:14" ht="14.5" x14ac:dyDescent="0.35">
      <c r="A115" s="22">
        <v>46058.625</v>
      </c>
      <c r="B115">
        <v>14.43</v>
      </c>
      <c r="M115" s="20">
        <f t="shared" ca="1" si="2"/>
        <v>12.566086309523799</v>
      </c>
      <c r="N115" s="20">
        <f t="shared" si="3"/>
        <v>190</v>
      </c>
    </row>
    <row r="116" spans="1:14" ht="14.5" x14ac:dyDescent="0.35">
      <c r="A116" s="22">
        <v>46058.666666666664</v>
      </c>
      <c r="B116">
        <v>15.68</v>
      </c>
      <c r="M116" s="20">
        <f t="shared" ca="1" si="2"/>
        <v>12.566086309523799</v>
      </c>
      <c r="N116" s="20">
        <f t="shared" si="3"/>
        <v>190</v>
      </c>
    </row>
    <row r="117" spans="1:14" ht="14.5" x14ac:dyDescent="0.35">
      <c r="A117" s="22">
        <v>46058.708333333336</v>
      </c>
      <c r="B117">
        <v>16.559999999999999</v>
      </c>
      <c r="M117" s="20">
        <f t="shared" ca="1" si="2"/>
        <v>12.566086309523799</v>
      </c>
      <c r="N117" s="20">
        <f t="shared" si="3"/>
        <v>190</v>
      </c>
    </row>
    <row r="118" spans="1:14" ht="14.5" x14ac:dyDescent="0.35">
      <c r="A118" s="22">
        <v>46058.75</v>
      </c>
      <c r="B118">
        <v>17.91</v>
      </c>
      <c r="M118" s="20">
        <f t="shared" ca="1" si="2"/>
        <v>12.566086309523799</v>
      </c>
      <c r="N118" s="20">
        <f t="shared" si="3"/>
        <v>190</v>
      </c>
    </row>
    <row r="119" spans="1:14" ht="14.5" x14ac:dyDescent="0.35">
      <c r="A119" s="22">
        <v>46058.791666666664</v>
      </c>
      <c r="B119">
        <v>19.53</v>
      </c>
      <c r="M119" s="20">
        <f t="shared" ca="1" si="2"/>
        <v>12.566086309523799</v>
      </c>
      <c r="N119" s="20">
        <f t="shared" si="3"/>
        <v>190</v>
      </c>
    </row>
    <row r="120" spans="1:14" ht="14.5" x14ac:dyDescent="0.35">
      <c r="A120" s="22">
        <v>46058.833333333336</v>
      </c>
      <c r="B120">
        <v>17.239999999999998</v>
      </c>
      <c r="M120" s="20">
        <f t="shared" ca="1" si="2"/>
        <v>12.566086309523799</v>
      </c>
      <c r="N120" s="20">
        <f t="shared" si="3"/>
        <v>190</v>
      </c>
    </row>
    <row r="121" spans="1:14" ht="14.5" x14ac:dyDescent="0.35">
      <c r="A121" s="22">
        <v>46058.875</v>
      </c>
      <c r="B121">
        <v>14.22</v>
      </c>
      <c r="M121" s="20">
        <f t="shared" ca="1" si="2"/>
        <v>12.566086309523799</v>
      </c>
      <c r="N121" s="20">
        <f t="shared" si="3"/>
        <v>190</v>
      </c>
    </row>
    <row r="122" spans="1:14" ht="14.5" x14ac:dyDescent="0.35">
      <c r="A122" s="22">
        <v>46058.916666666664</v>
      </c>
      <c r="B122">
        <v>8.39</v>
      </c>
      <c r="M122" s="20">
        <f t="shared" ca="1" si="2"/>
        <v>12.566086309523799</v>
      </c>
      <c r="N122" s="20">
        <f t="shared" si="3"/>
        <v>190</v>
      </c>
    </row>
    <row r="123" spans="1:14" ht="14.5" x14ac:dyDescent="0.35">
      <c r="A123" s="22">
        <v>46058.958333333336</v>
      </c>
      <c r="B123">
        <v>6.29</v>
      </c>
      <c r="M123" s="20">
        <f t="shared" ca="1" si="2"/>
        <v>12.566086309523799</v>
      </c>
      <c r="N123" s="20">
        <f t="shared" si="3"/>
        <v>190</v>
      </c>
    </row>
    <row r="124" spans="1:14" ht="14.5" x14ac:dyDescent="0.35">
      <c r="A124" s="22">
        <v>46059</v>
      </c>
      <c r="B124">
        <v>5.53</v>
      </c>
      <c r="M124" s="20">
        <f t="shared" ca="1" si="2"/>
        <v>12.566086309523799</v>
      </c>
      <c r="N124" s="20">
        <f t="shared" si="3"/>
        <v>190</v>
      </c>
    </row>
    <row r="125" spans="1:14" ht="14.5" x14ac:dyDescent="0.35">
      <c r="A125" s="22">
        <v>46059.041666666664</v>
      </c>
      <c r="B125">
        <v>4.87</v>
      </c>
      <c r="M125" s="20">
        <f t="shared" ca="1" si="2"/>
        <v>12.566086309523799</v>
      </c>
      <c r="N125" s="20">
        <f t="shared" si="3"/>
        <v>190</v>
      </c>
    </row>
    <row r="126" spans="1:14" ht="14.5" x14ac:dyDescent="0.35">
      <c r="A126" s="22">
        <v>46059.083333333336</v>
      </c>
      <c r="B126">
        <v>4.97</v>
      </c>
      <c r="M126" s="20">
        <f t="shared" ca="1" si="2"/>
        <v>12.566086309523799</v>
      </c>
      <c r="N126" s="20">
        <f t="shared" si="3"/>
        <v>190</v>
      </c>
    </row>
    <row r="127" spans="1:14" ht="14.5" x14ac:dyDescent="0.35">
      <c r="A127" s="22">
        <v>46059.125</v>
      </c>
      <c r="B127">
        <v>5.84</v>
      </c>
      <c r="M127" s="20">
        <f t="shared" ca="1" si="2"/>
        <v>12.566086309523799</v>
      </c>
      <c r="N127" s="20">
        <f t="shared" si="3"/>
        <v>190</v>
      </c>
    </row>
    <row r="128" spans="1:14" ht="14.5" x14ac:dyDescent="0.35">
      <c r="A128" s="22">
        <v>46059.166666666664</v>
      </c>
      <c r="B128">
        <v>5.57</v>
      </c>
      <c r="M128" s="20">
        <f t="shared" ca="1" si="2"/>
        <v>12.566086309523799</v>
      </c>
      <c r="N128" s="20">
        <f t="shared" si="3"/>
        <v>190</v>
      </c>
    </row>
    <row r="129" spans="1:14" ht="14.5" x14ac:dyDescent="0.35">
      <c r="A129" s="22">
        <v>46059.208333333336</v>
      </c>
      <c r="B129">
        <v>5.74</v>
      </c>
      <c r="M129" s="20">
        <f t="shared" ca="1" si="2"/>
        <v>12.566086309523799</v>
      </c>
      <c r="N129" s="20">
        <f t="shared" si="3"/>
        <v>190</v>
      </c>
    </row>
    <row r="130" spans="1:14" ht="14.5" x14ac:dyDescent="0.35">
      <c r="A130" s="22">
        <v>46059.25</v>
      </c>
      <c r="B130">
        <v>5.64</v>
      </c>
      <c r="M130" s="20">
        <f t="shared" ca="1" si="2"/>
        <v>12.566086309523799</v>
      </c>
      <c r="N130" s="20">
        <f t="shared" si="3"/>
        <v>190</v>
      </c>
    </row>
    <row r="131" spans="1:14" ht="14.5" x14ac:dyDescent="0.35">
      <c r="A131" s="22">
        <v>46059.291666666664</v>
      </c>
      <c r="B131">
        <v>5.69</v>
      </c>
      <c r="M131" s="20">
        <f t="shared" ca="1" si="2"/>
        <v>12.566086309523799</v>
      </c>
      <c r="N131" s="20">
        <f t="shared" si="3"/>
        <v>190</v>
      </c>
    </row>
    <row r="132" spans="1:14" ht="14.5" x14ac:dyDescent="0.35">
      <c r="A132" s="22">
        <v>46059.333333333336</v>
      </c>
      <c r="B132">
        <v>6.44</v>
      </c>
      <c r="M132" s="20">
        <f t="shared" ca="1" si="2"/>
        <v>12.566086309523799</v>
      </c>
      <c r="N132" s="20">
        <f t="shared" si="3"/>
        <v>190</v>
      </c>
    </row>
    <row r="133" spans="1:14" ht="14.5" x14ac:dyDescent="0.35">
      <c r="A133" s="22">
        <v>46059.375</v>
      </c>
      <c r="B133">
        <v>7.54</v>
      </c>
      <c r="M133" s="20">
        <f t="shared" ref="M133:M196" ca="1" si="4">+IF(A132="","",Q$6)</f>
        <v>12.566086309523799</v>
      </c>
      <c r="N133" s="20">
        <f t="shared" ref="N133:N196" si="5">+IF(A132="","",190)</f>
        <v>190</v>
      </c>
    </row>
    <row r="134" spans="1:14" ht="14.5" x14ac:dyDescent="0.35">
      <c r="A134" s="22">
        <v>46059.416666666664</v>
      </c>
      <c r="B134">
        <v>6.93</v>
      </c>
      <c r="M134" s="20">
        <f t="shared" ca="1" si="4"/>
        <v>12.566086309523799</v>
      </c>
      <c r="N134" s="20">
        <f t="shared" si="5"/>
        <v>190</v>
      </c>
    </row>
    <row r="135" spans="1:14" ht="14.5" x14ac:dyDescent="0.35">
      <c r="A135" s="22">
        <v>46059.458333333336</v>
      </c>
      <c r="B135">
        <v>7.01</v>
      </c>
      <c r="M135" s="20">
        <f t="shared" ca="1" si="4"/>
        <v>12.566086309523799</v>
      </c>
      <c r="N135" s="20">
        <f t="shared" si="5"/>
        <v>190</v>
      </c>
    </row>
    <row r="136" spans="1:14" ht="14.5" x14ac:dyDescent="0.35">
      <c r="A136" s="22">
        <v>46059.5</v>
      </c>
      <c r="B136">
        <v>7.54</v>
      </c>
      <c r="M136" s="20">
        <f t="shared" ca="1" si="4"/>
        <v>12.566086309523799</v>
      </c>
      <c r="N136" s="20">
        <f t="shared" si="5"/>
        <v>190</v>
      </c>
    </row>
    <row r="137" spans="1:14" ht="14.5" x14ac:dyDescent="0.35">
      <c r="A137" s="22">
        <v>46059.541666666664</v>
      </c>
      <c r="B137">
        <v>12.02</v>
      </c>
      <c r="M137" s="20">
        <f t="shared" ca="1" si="4"/>
        <v>12.566086309523799</v>
      </c>
      <c r="N137" s="20">
        <f t="shared" si="5"/>
        <v>190</v>
      </c>
    </row>
    <row r="138" spans="1:14" ht="14.5" x14ac:dyDescent="0.35">
      <c r="A138" s="22">
        <v>46059.583333333336</v>
      </c>
      <c r="B138">
        <v>14.5</v>
      </c>
      <c r="M138" s="20">
        <f t="shared" ca="1" si="4"/>
        <v>12.566086309523799</v>
      </c>
      <c r="N138" s="20">
        <f t="shared" si="5"/>
        <v>190</v>
      </c>
    </row>
    <row r="139" spans="1:14" ht="14.5" x14ac:dyDescent="0.35">
      <c r="A139" s="22">
        <v>46059.625</v>
      </c>
      <c r="B139">
        <v>11.56</v>
      </c>
      <c r="M139" s="20">
        <f t="shared" ca="1" si="4"/>
        <v>12.566086309523799</v>
      </c>
      <c r="N139" s="20">
        <f t="shared" si="5"/>
        <v>190</v>
      </c>
    </row>
    <row r="140" spans="1:14" ht="14.5" x14ac:dyDescent="0.35">
      <c r="A140" s="22">
        <v>46059.666666666664</v>
      </c>
      <c r="B140">
        <v>8.66</v>
      </c>
      <c r="M140" s="20">
        <f t="shared" ca="1" si="4"/>
        <v>12.566086309523799</v>
      </c>
      <c r="N140" s="20">
        <f t="shared" si="5"/>
        <v>190</v>
      </c>
    </row>
    <row r="141" spans="1:14" ht="14.5" x14ac:dyDescent="0.35">
      <c r="A141" s="22">
        <v>46059.708333333336</v>
      </c>
      <c r="B141">
        <v>10.99</v>
      </c>
      <c r="M141" s="20">
        <f t="shared" ca="1" si="4"/>
        <v>12.566086309523799</v>
      </c>
      <c r="N141" s="20">
        <f t="shared" si="5"/>
        <v>190</v>
      </c>
    </row>
    <row r="142" spans="1:14" ht="14.5" x14ac:dyDescent="0.35">
      <c r="A142" s="22">
        <v>46059.75</v>
      </c>
      <c r="B142">
        <v>10.77</v>
      </c>
      <c r="M142" s="20">
        <f t="shared" ca="1" si="4"/>
        <v>12.566086309523799</v>
      </c>
      <c r="N142" s="20">
        <f t="shared" si="5"/>
        <v>190</v>
      </c>
    </row>
    <row r="143" spans="1:14" ht="14.5" x14ac:dyDescent="0.35">
      <c r="A143" s="22">
        <v>46059.791666666664</v>
      </c>
      <c r="B143">
        <v>7.49</v>
      </c>
      <c r="M143" s="20">
        <f t="shared" ca="1" si="4"/>
        <v>12.566086309523799</v>
      </c>
      <c r="N143" s="20">
        <f t="shared" si="5"/>
        <v>190</v>
      </c>
    </row>
    <row r="144" spans="1:14" ht="14.5" x14ac:dyDescent="0.35">
      <c r="A144" s="22">
        <v>46059.833333333336</v>
      </c>
      <c r="B144">
        <v>5.31</v>
      </c>
      <c r="M144" s="20">
        <f t="shared" ca="1" si="4"/>
        <v>12.566086309523799</v>
      </c>
      <c r="N144" s="20">
        <f t="shared" si="5"/>
        <v>190</v>
      </c>
    </row>
    <row r="145" spans="1:14" ht="14.5" x14ac:dyDescent="0.35">
      <c r="A145" s="22">
        <v>46059.875</v>
      </c>
      <c r="B145">
        <v>5.28</v>
      </c>
      <c r="M145" s="20">
        <f t="shared" ca="1" si="4"/>
        <v>12.566086309523799</v>
      </c>
      <c r="N145" s="20">
        <f t="shared" si="5"/>
        <v>190</v>
      </c>
    </row>
    <row r="146" spans="1:14" ht="14.5" x14ac:dyDescent="0.35">
      <c r="A146" s="22">
        <v>46059.916666666664</v>
      </c>
      <c r="B146">
        <v>5.48</v>
      </c>
      <c r="M146" s="20">
        <f t="shared" ca="1" si="4"/>
        <v>12.566086309523799</v>
      </c>
      <c r="N146" s="20">
        <f t="shared" si="5"/>
        <v>190</v>
      </c>
    </row>
    <row r="147" spans="1:14" ht="14.5" x14ac:dyDescent="0.35">
      <c r="A147" s="22">
        <v>46059.958333333336</v>
      </c>
      <c r="B147">
        <v>9.1199999999999992</v>
      </c>
      <c r="M147" s="20">
        <f t="shared" ca="1" si="4"/>
        <v>12.566086309523799</v>
      </c>
      <c r="N147" s="20">
        <f t="shared" si="5"/>
        <v>190</v>
      </c>
    </row>
    <row r="148" spans="1:14" ht="14.5" x14ac:dyDescent="0.35">
      <c r="A148" s="22">
        <v>46060</v>
      </c>
      <c r="B148">
        <v>12.31</v>
      </c>
      <c r="M148" s="20">
        <f t="shared" ca="1" si="4"/>
        <v>12.566086309523799</v>
      </c>
      <c r="N148" s="20">
        <f t="shared" si="5"/>
        <v>190</v>
      </c>
    </row>
    <row r="149" spans="1:14" ht="14.5" x14ac:dyDescent="0.35">
      <c r="A149" s="22">
        <v>46060.041666666664</v>
      </c>
      <c r="B149">
        <v>15.57</v>
      </c>
      <c r="M149" s="20">
        <f t="shared" ca="1" si="4"/>
        <v>12.566086309523799</v>
      </c>
      <c r="N149" s="20">
        <f t="shared" si="5"/>
        <v>190</v>
      </c>
    </row>
    <row r="150" spans="1:14" ht="14.5" x14ac:dyDescent="0.35">
      <c r="A150" s="22">
        <v>46060.083333333336</v>
      </c>
      <c r="B150">
        <v>23.34</v>
      </c>
      <c r="M150" s="20">
        <f t="shared" ca="1" si="4"/>
        <v>12.566086309523799</v>
      </c>
      <c r="N150" s="20">
        <f t="shared" si="5"/>
        <v>190</v>
      </c>
    </row>
    <row r="151" spans="1:14" ht="14.5" x14ac:dyDescent="0.35">
      <c r="A151" s="22">
        <v>46060.125</v>
      </c>
      <c r="B151">
        <v>24.5</v>
      </c>
      <c r="M151" s="20">
        <f t="shared" ca="1" si="4"/>
        <v>12.566086309523799</v>
      </c>
      <c r="N151" s="20">
        <f t="shared" si="5"/>
        <v>190</v>
      </c>
    </row>
    <row r="152" spans="1:14" ht="14.5" x14ac:dyDescent="0.35">
      <c r="A152" s="22">
        <v>46060.166666666664</v>
      </c>
      <c r="B152">
        <v>25.54</v>
      </c>
      <c r="M152" s="20">
        <f t="shared" ca="1" si="4"/>
        <v>12.566086309523799</v>
      </c>
      <c r="N152" s="20">
        <f t="shared" si="5"/>
        <v>190</v>
      </c>
    </row>
    <row r="153" spans="1:14" ht="14.5" x14ac:dyDescent="0.35">
      <c r="A153" s="22">
        <v>46060.208333333336</v>
      </c>
      <c r="B153">
        <v>23.11</v>
      </c>
      <c r="M153" s="20">
        <f t="shared" ca="1" si="4"/>
        <v>12.566086309523799</v>
      </c>
      <c r="N153" s="20">
        <f t="shared" si="5"/>
        <v>190</v>
      </c>
    </row>
    <row r="154" spans="1:14" ht="14.5" x14ac:dyDescent="0.35">
      <c r="A154" s="22">
        <v>46060.25</v>
      </c>
      <c r="B154">
        <v>19.489999999999998</v>
      </c>
      <c r="M154" s="20">
        <f t="shared" ca="1" si="4"/>
        <v>12.566086309523799</v>
      </c>
      <c r="N154" s="20">
        <f t="shared" si="5"/>
        <v>190</v>
      </c>
    </row>
    <row r="155" spans="1:14" ht="14.5" x14ac:dyDescent="0.35">
      <c r="A155" s="22">
        <v>46060.291666666664</v>
      </c>
      <c r="B155">
        <v>18.29</v>
      </c>
      <c r="M155" s="20">
        <f t="shared" ca="1" si="4"/>
        <v>12.566086309523799</v>
      </c>
      <c r="N155" s="20">
        <f t="shared" si="5"/>
        <v>190</v>
      </c>
    </row>
    <row r="156" spans="1:14" ht="14.5" x14ac:dyDescent="0.35">
      <c r="A156" s="22">
        <v>46060.333333333336</v>
      </c>
      <c r="B156">
        <v>20.09</v>
      </c>
      <c r="M156" s="20">
        <f t="shared" ca="1" si="4"/>
        <v>12.566086309523799</v>
      </c>
      <c r="N156" s="20">
        <f t="shared" si="5"/>
        <v>190</v>
      </c>
    </row>
    <row r="157" spans="1:14" ht="14.5" x14ac:dyDescent="0.35">
      <c r="A157" s="22">
        <v>46060.375</v>
      </c>
      <c r="B157">
        <v>20.329999999999998</v>
      </c>
      <c r="M157" s="20">
        <f t="shared" ca="1" si="4"/>
        <v>12.566086309523799</v>
      </c>
      <c r="N157" s="20">
        <f t="shared" si="5"/>
        <v>190</v>
      </c>
    </row>
    <row r="158" spans="1:14" ht="14.5" x14ac:dyDescent="0.35">
      <c r="A158" s="22">
        <v>46060.416666666664</v>
      </c>
      <c r="B158">
        <v>59.99</v>
      </c>
      <c r="M158" s="20">
        <f t="shared" ca="1" si="4"/>
        <v>12.566086309523799</v>
      </c>
      <c r="N158" s="20">
        <f t="shared" si="5"/>
        <v>190</v>
      </c>
    </row>
    <row r="159" spans="1:14" ht="14.5" x14ac:dyDescent="0.35">
      <c r="A159" s="22">
        <v>46060.458333333336</v>
      </c>
      <c r="B159">
        <v>17.64</v>
      </c>
      <c r="M159" s="20">
        <f t="shared" ca="1" si="4"/>
        <v>12.566086309523799</v>
      </c>
      <c r="N159" s="20">
        <f t="shared" si="5"/>
        <v>190</v>
      </c>
    </row>
    <row r="160" spans="1:14" ht="14.5" x14ac:dyDescent="0.35">
      <c r="A160" s="22">
        <v>46060.5</v>
      </c>
      <c r="B160">
        <v>15.03</v>
      </c>
      <c r="M160" s="20">
        <f t="shared" ca="1" si="4"/>
        <v>12.566086309523799</v>
      </c>
      <c r="N160" s="20">
        <f t="shared" si="5"/>
        <v>190</v>
      </c>
    </row>
    <row r="161" spans="1:14" ht="14.5" x14ac:dyDescent="0.35">
      <c r="A161" s="22">
        <v>46060.541666666664</v>
      </c>
      <c r="B161">
        <v>7.11</v>
      </c>
      <c r="M161" s="20">
        <f t="shared" ca="1" si="4"/>
        <v>12.566086309523799</v>
      </c>
      <c r="N161" s="20">
        <f t="shared" si="5"/>
        <v>190</v>
      </c>
    </row>
    <row r="162" spans="1:14" ht="14.5" x14ac:dyDescent="0.35">
      <c r="A162" s="22">
        <v>46060.583333333336</v>
      </c>
      <c r="B162">
        <v>6.39</v>
      </c>
      <c r="M162" s="20">
        <f t="shared" ca="1" si="4"/>
        <v>12.566086309523799</v>
      </c>
      <c r="N162" s="20">
        <f t="shared" si="5"/>
        <v>190</v>
      </c>
    </row>
    <row r="163" spans="1:14" ht="14.5" x14ac:dyDescent="0.35">
      <c r="A163" s="22">
        <v>46060.625</v>
      </c>
      <c r="B163">
        <v>6.76</v>
      </c>
      <c r="M163" s="20">
        <f t="shared" ca="1" si="4"/>
        <v>12.566086309523799</v>
      </c>
      <c r="N163" s="20">
        <f t="shared" si="5"/>
        <v>190</v>
      </c>
    </row>
    <row r="164" spans="1:14" ht="14.5" x14ac:dyDescent="0.35">
      <c r="A164" s="22">
        <v>46060.666666666664</v>
      </c>
      <c r="B164">
        <v>8.33</v>
      </c>
      <c r="M164" s="20">
        <f t="shared" ca="1" si="4"/>
        <v>12.566086309523799</v>
      </c>
      <c r="N164" s="20">
        <f t="shared" si="5"/>
        <v>190</v>
      </c>
    </row>
    <row r="165" spans="1:14" ht="14.5" x14ac:dyDescent="0.35">
      <c r="A165" s="22">
        <v>46060.708333333336</v>
      </c>
      <c r="B165">
        <v>6.91</v>
      </c>
      <c r="M165" s="20">
        <f t="shared" ca="1" si="4"/>
        <v>12.566086309523799</v>
      </c>
      <c r="N165" s="20">
        <f t="shared" si="5"/>
        <v>190</v>
      </c>
    </row>
    <row r="166" spans="1:14" ht="14.5" x14ac:dyDescent="0.35">
      <c r="A166" s="22">
        <v>46060.75</v>
      </c>
      <c r="B166">
        <v>8.0500000000000007</v>
      </c>
      <c r="M166" s="20">
        <f t="shared" ca="1" si="4"/>
        <v>12.566086309523799</v>
      </c>
      <c r="N166" s="20">
        <f t="shared" si="5"/>
        <v>190</v>
      </c>
    </row>
    <row r="167" spans="1:14" ht="14.5" x14ac:dyDescent="0.35">
      <c r="A167" s="22">
        <v>46060.791666666664</v>
      </c>
      <c r="B167">
        <v>8.36</v>
      </c>
      <c r="M167" s="20">
        <f t="shared" ca="1" si="4"/>
        <v>12.566086309523799</v>
      </c>
      <c r="N167" s="20">
        <f t="shared" si="5"/>
        <v>190</v>
      </c>
    </row>
    <row r="168" spans="1:14" ht="14.5" x14ac:dyDescent="0.35">
      <c r="A168" s="22">
        <v>46060.833333333336</v>
      </c>
      <c r="B168">
        <v>6.16</v>
      </c>
      <c r="M168" s="20">
        <f t="shared" ca="1" si="4"/>
        <v>12.566086309523799</v>
      </c>
      <c r="N168" s="20">
        <f t="shared" si="5"/>
        <v>190</v>
      </c>
    </row>
    <row r="169" spans="1:14" ht="14.5" x14ac:dyDescent="0.35">
      <c r="A169" s="22">
        <v>46060.875</v>
      </c>
      <c r="B169">
        <v>5.76</v>
      </c>
      <c r="M169" s="20">
        <f t="shared" ca="1" si="4"/>
        <v>12.566086309523799</v>
      </c>
      <c r="N169" s="20">
        <f t="shared" si="5"/>
        <v>190</v>
      </c>
    </row>
    <row r="170" spans="1:14" ht="14.5" x14ac:dyDescent="0.35">
      <c r="A170" s="22">
        <v>46060.916666666664</v>
      </c>
      <c r="B170">
        <v>6.17</v>
      </c>
      <c r="M170" s="20">
        <f t="shared" ca="1" si="4"/>
        <v>12.566086309523799</v>
      </c>
      <c r="N170" s="20">
        <f t="shared" si="5"/>
        <v>190</v>
      </c>
    </row>
    <row r="171" spans="1:14" ht="14.5" x14ac:dyDescent="0.35">
      <c r="A171" s="22">
        <v>46060.958333333336</v>
      </c>
      <c r="B171">
        <v>6.55</v>
      </c>
      <c r="M171" s="20">
        <f t="shared" ca="1" si="4"/>
        <v>12.566086309523799</v>
      </c>
      <c r="N171" s="20">
        <f t="shared" si="5"/>
        <v>190</v>
      </c>
    </row>
    <row r="172" spans="1:14" ht="14.5" x14ac:dyDescent="0.35">
      <c r="A172" s="22">
        <v>46061</v>
      </c>
      <c r="B172">
        <v>5.66</v>
      </c>
      <c r="M172" s="20">
        <f t="shared" ca="1" si="4"/>
        <v>12.566086309523799</v>
      </c>
      <c r="N172" s="20">
        <f t="shared" si="5"/>
        <v>190</v>
      </c>
    </row>
    <row r="173" spans="1:14" ht="14.5" x14ac:dyDescent="0.35">
      <c r="A173" s="22">
        <v>46061.041666666664</v>
      </c>
      <c r="B173">
        <v>5.93</v>
      </c>
      <c r="M173" s="20">
        <f t="shared" ca="1" si="4"/>
        <v>12.566086309523799</v>
      </c>
      <c r="N173" s="20">
        <f t="shared" si="5"/>
        <v>190</v>
      </c>
    </row>
    <row r="174" spans="1:14" ht="14.5" x14ac:dyDescent="0.35">
      <c r="A174" s="22">
        <v>46061.083333333336</v>
      </c>
      <c r="B174">
        <v>6.81</v>
      </c>
      <c r="M174" s="20">
        <f t="shared" ca="1" si="4"/>
        <v>12.566086309523799</v>
      </c>
      <c r="N174" s="20">
        <f t="shared" si="5"/>
        <v>190</v>
      </c>
    </row>
    <row r="175" spans="1:14" ht="14.5" x14ac:dyDescent="0.35">
      <c r="A175" s="22">
        <v>46061.125</v>
      </c>
      <c r="B175">
        <v>6.19</v>
      </c>
      <c r="M175" s="20">
        <f t="shared" ca="1" si="4"/>
        <v>12.566086309523799</v>
      </c>
      <c r="N175" s="20">
        <f t="shared" si="5"/>
        <v>190</v>
      </c>
    </row>
    <row r="176" spans="1:14" ht="14.5" x14ac:dyDescent="0.35">
      <c r="A176" s="22">
        <v>46061.166666666664</v>
      </c>
      <c r="B176">
        <v>7.74</v>
      </c>
      <c r="M176" s="20">
        <f t="shared" ca="1" si="4"/>
        <v>12.566086309523799</v>
      </c>
      <c r="N176" s="20">
        <f t="shared" si="5"/>
        <v>190</v>
      </c>
    </row>
    <row r="177" spans="1:14" ht="14.5" x14ac:dyDescent="0.35">
      <c r="A177" s="22">
        <v>46061.208333333336</v>
      </c>
      <c r="B177">
        <v>8.3000000000000007</v>
      </c>
      <c r="M177" s="20">
        <f t="shared" ca="1" si="4"/>
        <v>12.566086309523799</v>
      </c>
      <c r="N177" s="20">
        <f t="shared" si="5"/>
        <v>190</v>
      </c>
    </row>
    <row r="178" spans="1:14" ht="14.5" x14ac:dyDescent="0.35">
      <c r="A178" s="22">
        <v>46061.25</v>
      </c>
      <c r="B178">
        <v>11.04</v>
      </c>
      <c r="M178" s="20">
        <f t="shared" ca="1" si="4"/>
        <v>12.566086309523799</v>
      </c>
      <c r="N178" s="20">
        <f t="shared" si="5"/>
        <v>190</v>
      </c>
    </row>
    <row r="179" spans="1:14" ht="14.5" x14ac:dyDescent="0.35">
      <c r="A179" s="22">
        <v>46061.291666666664</v>
      </c>
      <c r="B179">
        <v>11.29</v>
      </c>
      <c r="M179" s="20">
        <f t="shared" ca="1" si="4"/>
        <v>12.566086309523799</v>
      </c>
      <c r="N179" s="20">
        <f t="shared" si="5"/>
        <v>190</v>
      </c>
    </row>
    <row r="180" spans="1:14" ht="14.5" x14ac:dyDescent="0.35">
      <c r="A180" s="22">
        <v>46061.333333333336</v>
      </c>
      <c r="B180">
        <v>11.55</v>
      </c>
      <c r="M180" s="20">
        <f t="shared" ca="1" si="4"/>
        <v>12.566086309523799</v>
      </c>
      <c r="N180" s="20">
        <f t="shared" si="5"/>
        <v>190</v>
      </c>
    </row>
    <row r="181" spans="1:14" ht="14.5" x14ac:dyDescent="0.35">
      <c r="A181" s="22">
        <v>46061.375</v>
      </c>
      <c r="B181">
        <v>11.19</v>
      </c>
      <c r="M181" s="20">
        <f t="shared" ca="1" si="4"/>
        <v>12.566086309523799</v>
      </c>
      <c r="N181" s="20">
        <f t="shared" si="5"/>
        <v>190</v>
      </c>
    </row>
    <row r="182" spans="1:14" ht="14.5" x14ac:dyDescent="0.35">
      <c r="A182" s="22">
        <v>46061.416666666664</v>
      </c>
      <c r="B182">
        <v>9.5500000000000007</v>
      </c>
      <c r="M182" s="20">
        <f t="shared" ca="1" si="4"/>
        <v>12.566086309523799</v>
      </c>
      <c r="N182" s="20">
        <f t="shared" si="5"/>
        <v>190</v>
      </c>
    </row>
    <row r="183" spans="1:14" ht="14.5" x14ac:dyDescent="0.35">
      <c r="A183" s="22">
        <v>46061.458333333336</v>
      </c>
      <c r="B183">
        <v>9.0500000000000007</v>
      </c>
      <c r="M183" s="20">
        <f t="shared" ca="1" si="4"/>
        <v>12.566086309523799</v>
      </c>
      <c r="N183" s="20">
        <f t="shared" si="5"/>
        <v>190</v>
      </c>
    </row>
    <row r="184" spans="1:14" ht="14.5" x14ac:dyDescent="0.35">
      <c r="A184" s="22">
        <v>46061.5</v>
      </c>
      <c r="B184">
        <v>10.26</v>
      </c>
      <c r="M184" s="20">
        <f t="shared" ca="1" si="4"/>
        <v>12.566086309523799</v>
      </c>
      <c r="N184" s="20">
        <f t="shared" si="5"/>
        <v>190</v>
      </c>
    </row>
    <row r="185" spans="1:14" ht="14.5" x14ac:dyDescent="0.35">
      <c r="A185" s="22">
        <v>46061.541666666664</v>
      </c>
      <c r="B185">
        <v>13.56</v>
      </c>
      <c r="M185" s="20">
        <f t="shared" ca="1" si="4"/>
        <v>12.566086309523799</v>
      </c>
      <c r="N185" s="20">
        <f t="shared" si="5"/>
        <v>190</v>
      </c>
    </row>
    <row r="186" spans="1:14" ht="14.5" x14ac:dyDescent="0.35">
      <c r="A186" s="22">
        <v>46061.583333333336</v>
      </c>
      <c r="B186">
        <v>9.98</v>
      </c>
      <c r="M186" s="20">
        <f t="shared" ca="1" si="4"/>
        <v>12.566086309523799</v>
      </c>
      <c r="N186" s="20">
        <f t="shared" si="5"/>
        <v>190</v>
      </c>
    </row>
    <row r="187" spans="1:14" ht="14.5" x14ac:dyDescent="0.35">
      <c r="A187" s="22">
        <v>46061.625</v>
      </c>
      <c r="B187">
        <v>7.57</v>
      </c>
      <c r="M187" s="20">
        <f t="shared" ca="1" si="4"/>
        <v>12.566086309523799</v>
      </c>
      <c r="N187" s="20">
        <f t="shared" si="5"/>
        <v>190</v>
      </c>
    </row>
    <row r="188" spans="1:14" ht="14.5" x14ac:dyDescent="0.35">
      <c r="A188" s="22">
        <v>46061.666666666664</v>
      </c>
      <c r="B188">
        <v>5.79</v>
      </c>
      <c r="M188" s="20">
        <f t="shared" ca="1" si="4"/>
        <v>12.566086309523799</v>
      </c>
      <c r="N188" s="20">
        <f t="shared" si="5"/>
        <v>190</v>
      </c>
    </row>
    <row r="189" spans="1:14" ht="14.5" x14ac:dyDescent="0.35">
      <c r="A189" s="22">
        <v>46061.708333333336</v>
      </c>
      <c r="B189">
        <v>5.3</v>
      </c>
      <c r="M189" s="20">
        <f t="shared" ca="1" si="4"/>
        <v>12.566086309523799</v>
      </c>
      <c r="N189" s="20">
        <f t="shared" si="5"/>
        <v>190</v>
      </c>
    </row>
    <row r="190" spans="1:14" ht="14.5" x14ac:dyDescent="0.35">
      <c r="A190" s="22">
        <v>46061.75</v>
      </c>
      <c r="B190">
        <v>5.54</v>
      </c>
      <c r="M190" s="20">
        <f t="shared" ca="1" si="4"/>
        <v>12.566086309523799</v>
      </c>
      <c r="N190" s="20">
        <f t="shared" si="5"/>
        <v>190</v>
      </c>
    </row>
    <row r="191" spans="1:14" ht="14.5" x14ac:dyDescent="0.35">
      <c r="A191" s="22">
        <v>46061.791666666664</v>
      </c>
      <c r="B191">
        <v>7.52</v>
      </c>
      <c r="M191" s="20">
        <f t="shared" ca="1" si="4"/>
        <v>12.566086309523799</v>
      </c>
      <c r="N191" s="20">
        <f t="shared" si="5"/>
        <v>190</v>
      </c>
    </row>
    <row r="192" spans="1:14" ht="14.5" x14ac:dyDescent="0.35">
      <c r="A192" s="22">
        <v>46061.833333333336</v>
      </c>
      <c r="B192">
        <v>6.48</v>
      </c>
      <c r="M192" s="20">
        <f t="shared" ca="1" si="4"/>
        <v>12.566086309523799</v>
      </c>
      <c r="N192" s="20">
        <f t="shared" si="5"/>
        <v>190</v>
      </c>
    </row>
    <row r="193" spans="1:14" ht="14.5" x14ac:dyDescent="0.35">
      <c r="A193" s="22">
        <v>46061.875</v>
      </c>
      <c r="B193">
        <v>23.31</v>
      </c>
      <c r="M193" s="20">
        <f t="shared" ca="1" si="4"/>
        <v>12.566086309523799</v>
      </c>
      <c r="N193" s="20">
        <f t="shared" si="5"/>
        <v>190</v>
      </c>
    </row>
    <row r="194" spans="1:14" ht="14.5" x14ac:dyDescent="0.35">
      <c r="A194" s="22">
        <v>46061.916666666664</v>
      </c>
      <c r="B194">
        <v>3.63</v>
      </c>
      <c r="M194" s="20">
        <f t="shared" ca="1" si="4"/>
        <v>12.566086309523799</v>
      </c>
      <c r="N194" s="20">
        <f t="shared" si="5"/>
        <v>190</v>
      </c>
    </row>
    <row r="195" spans="1:14" ht="14.5" x14ac:dyDescent="0.35">
      <c r="A195" s="22">
        <v>46061.958333333336</v>
      </c>
      <c r="B195">
        <v>3.53</v>
      </c>
      <c r="M195" s="20">
        <f t="shared" ca="1" si="4"/>
        <v>12.566086309523799</v>
      </c>
      <c r="N195" s="20">
        <f t="shared" si="5"/>
        <v>190</v>
      </c>
    </row>
    <row r="196" spans="1:14" ht="14.5" x14ac:dyDescent="0.35">
      <c r="A196" s="22">
        <v>46062</v>
      </c>
      <c r="B196">
        <v>4.22</v>
      </c>
      <c r="M196" s="20">
        <f t="shared" ca="1" si="4"/>
        <v>12.566086309523799</v>
      </c>
      <c r="N196" s="20">
        <f t="shared" si="5"/>
        <v>190</v>
      </c>
    </row>
    <row r="197" spans="1:14" ht="14.5" x14ac:dyDescent="0.35">
      <c r="A197" s="22">
        <v>46062.041666666664</v>
      </c>
      <c r="B197">
        <v>5.7</v>
      </c>
      <c r="M197" s="20">
        <f t="shared" ref="M197:M260" ca="1" si="6">+IF(A196="","",Q$6)</f>
        <v>12.566086309523799</v>
      </c>
      <c r="N197" s="20">
        <f t="shared" ref="N197:N260" si="7">+IF(A196="","",190)</f>
        <v>190</v>
      </c>
    </row>
    <row r="198" spans="1:14" ht="14.5" x14ac:dyDescent="0.35">
      <c r="A198" s="22">
        <v>46062.083333333336</v>
      </c>
      <c r="B198">
        <v>6</v>
      </c>
      <c r="M198" s="20">
        <f t="shared" ca="1" si="6"/>
        <v>12.566086309523799</v>
      </c>
      <c r="N198" s="20">
        <f t="shared" si="7"/>
        <v>190</v>
      </c>
    </row>
    <row r="199" spans="1:14" ht="14.5" x14ac:dyDescent="0.35">
      <c r="A199" s="22">
        <v>46062.125</v>
      </c>
      <c r="B199">
        <v>6.88</v>
      </c>
      <c r="M199" s="20">
        <f t="shared" ca="1" si="6"/>
        <v>12.566086309523799</v>
      </c>
      <c r="N199" s="20">
        <f t="shared" si="7"/>
        <v>190</v>
      </c>
    </row>
    <row r="200" spans="1:14" ht="14.5" x14ac:dyDescent="0.35">
      <c r="A200" s="22">
        <v>46062.166666666664</v>
      </c>
      <c r="B200">
        <v>6.77</v>
      </c>
      <c r="M200" s="20">
        <f t="shared" ca="1" si="6"/>
        <v>12.566086309523799</v>
      </c>
      <c r="N200" s="20">
        <f t="shared" si="7"/>
        <v>190</v>
      </c>
    </row>
    <row r="201" spans="1:14" ht="14.5" x14ac:dyDescent="0.35">
      <c r="A201" s="22">
        <v>46062.208333333336</v>
      </c>
      <c r="B201">
        <v>5.8</v>
      </c>
      <c r="M201" s="20">
        <f t="shared" ca="1" si="6"/>
        <v>12.566086309523799</v>
      </c>
      <c r="N201" s="20">
        <f t="shared" si="7"/>
        <v>190</v>
      </c>
    </row>
    <row r="202" spans="1:14" ht="14.5" x14ac:dyDescent="0.35">
      <c r="A202" s="22">
        <v>46062.25</v>
      </c>
      <c r="B202">
        <v>2.92</v>
      </c>
      <c r="M202" s="20">
        <f t="shared" ca="1" si="6"/>
        <v>12.566086309523799</v>
      </c>
      <c r="N202" s="20">
        <f t="shared" si="7"/>
        <v>190</v>
      </c>
    </row>
    <row r="203" spans="1:14" ht="14.5" x14ac:dyDescent="0.35">
      <c r="A203" s="22">
        <v>46062.291666666664</v>
      </c>
      <c r="B203">
        <v>2.36</v>
      </c>
      <c r="M203" s="20">
        <f t="shared" ca="1" si="6"/>
        <v>12.566086309523799</v>
      </c>
      <c r="N203" s="20">
        <f t="shared" si="7"/>
        <v>190</v>
      </c>
    </row>
    <row r="204" spans="1:14" ht="14.5" x14ac:dyDescent="0.35">
      <c r="A204" s="22">
        <v>46062.333333333336</v>
      </c>
      <c r="B204">
        <v>5.0599999999999996</v>
      </c>
      <c r="M204" s="20">
        <f t="shared" ca="1" si="6"/>
        <v>12.566086309523799</v>
      </c>
      <c r="N204" s="20">
        <f t="shared" si="7"/>
        <v>190</v>
      </c>
    </row>
    <row r="205" spans="1:14" ht="14.5" x14ac:dyDescent="0.35">
      <c r="A205" s="22">
        <v>46062.375</v>
      </c>
      <c r="B205">
        <v>13.53</v>
      </c>
      <c r="M205" s="20">
        <f t="shared" ca="1" si="6"/>
        <v>12.566086309523799</v>
      </c>
      <c r="N205" s="20">
        <f t="shared" si="7"/>
        <v>190</v>
      </c>
    </row>
    <row r="206" spans="1:14" ht="14.5" x14ac:dyDescent="0.35">
      <c r="A206" s="22">
        <v>46062.416666666664</v>
      </c>
      <c r="B206">
        <v>24</v>
      </c>
      <c r="M206" s="20">
        <f t="shared" ca="1" si="6"/>
        <v>12.566086309523799</v>
      </c>
      <c r="N206" s="20">
        <f t="shared" si="7"/>
        <v>190</v>
      </c>
    </row>
    <row r="207" spans="1:14" ht="14.5" x14ac:dyDescent="0.35">
      <c r="A207" s="22">
        <v>46062.458333333336</v>
      </c>
      <c r="B207">
        <v>29.89</v>
      </c>
      <c r="M207" s="20">
        <f t="shared" ca="1" si="6"/>
        <v>12.566086309523799</v>
      </c>
      <c r="N207" s="20">
        <f t="shared" si="7"/>
        <v>190</v>
      </c>
    </row>
    <row r="208" spans="1:14" ht="14.5" x14ac:dyDescent="0.35">
      <c r="A208" s="22">
        <v>46062.5</v>
      </c>
      <c r="B208">
        <v>17.239999999999998</v>
      </c>
      <c r="M208" s="20">
        <f t="shared" ca="1" si="6"/>
        <v>12.566086309523799</v>
      </c>
      <c r="N208" s="20">
        <f t="shared" si="7"/>
        <v>190</v>
      </c>
    </row>
    <row r="209" spans="1:14" ht="14.5" x14ac:dyDescent="0.35">
      <c r="A209" s="22">
        <v>46062.541666666664</v>
      </c>
      <c r="B209">
        <v>23.39</v>
      </c>
      <c r="M209" s="20">
        <f t="shared" ca="1" si="6"/>
        <v>12.566086309523799</v>
      </c>
      <c r="N209" s="20">
        <f t="shared" si="7"/>
        <v>190</v>
      </c>
    </row>
    <row r="210" spans="1:14" ht="14.5" x14ac:dyDescent="0.35">
      <c r="A210" s="22">
        <v>46062.583333333336</v>
      </c>
      <c r="B210">
        <v>17.39</v>
      </c>
      <c r="M210" s="20">
        <f t="shared" ca="1" si="6"/>
        <v>12.566086309523799</v>
      </c>
      <c r="N210" s="20">
        <f t="shared" si="7"/>
        <v>190</v>
      </c>
    </row>
    <row r="211" spans="1:14" ht="14.5" x14ac:dyDescent="0.35">
      <c r="A211" s="22">
        <v>46062.625</v>
      </c>
      <c r="B211">
        <v>10.78</v>
      </c>
      <c r="M211" s="20">
        <f t="shared" ca="1" si="6"/>
        <v>12.566086309523799</v>
      </c>
      <c r="N211" s="20">
        <f t="shared" si="7"/>
        <v>190</v>
      </c>
    </row>
    <row r="212" spans="1:14" ht="14.5" x14ac:dyDescent="0.35">
      <c r="A212" s="22">
        <v>46062.666666666664</v>
      </c>
      <c r="B212">
        <v>17.989999999999998</v>
      </c>
      <c r="M212" s="20">
        <f t="shared" ca="1" si="6"/>
        <v>12.566086309523799</v>
      </c>
      <c r="N212" s="20">
        <f t="shared" si="7"/>
        <v>190</v>
      </c>
    </row>
    <row r="213" spans="1:14" ht="14.5" x14ac:dyDescent="0.35">
      <c r="A213" s="22">
        <v>46062.708333333336</v>
      </c>
      <c r="B213">
        <v>24.04</v>
      </c>
      <c r="M213" s="20">
        <f t="shared" ca="1" si="6"/>
        <v>12.566086309523799</v>
      </c>
      <c r="N213" s="20">
        <f t="shared" si="7"/>
        <v>190</v>
      </c>
    </row>
    <row r="214" spans="1:14" ht="14.5" x14ac:dyDescent="0.35">
      <c r="A214" s="22">
        <v>46062.75</v>
      </c>
      <c r="B214">
        <v>15.91</v>
      </c>
      <c r="M214" s="20">
        <f t="shared" ca="1" si="6"/>
        <v>12.566086309523799</v>
      </c>
      <c r="N214" s="20">
        <f t="shared" si="7"/>
        <v>190</v>
      </c>
    </row>
    <row r="215" spans="1:14" ht="14.5" x14ac:dyDescent="0.35">
      <c r="A215" s="22">
        <v>46062.791666666664</v>
      </c>
      <c r="B215">
        <v>11.38</v>
      </c>
      <c r="M215" s="20">
        <f t="shared" ca="1" si="6"/>
        <v>12.566086309523799</v>
      </c>
      <c r="N215" s="20">
        <f t="shared" si="7"/>
        <v>190</v>
      </c>
    </row>
    <row r="216" spans="1:14" ht="14.5" x14ac:dyDescent="0.35">
      <c r="A216" s="22">
        <v>46062.833333333336</v>
      </c>
      <c r="B216">
        <v>10.8</v>
      </c>
      <c r="M216" s="20">
        <f t="shared" ca="1" si="6"/>
        <v>12.566086309523799</v>
      </c>
      <c r="N216" s="20">
        <f t="shared" si="7"/>
        <v>190</v>
      </c>
    </row>
    <row r="217" spans="1:14" ht="14.5" x14ac:dyDescent="0.35">
      <c r="A217" s="22">
        <v>46062.875</v>
      </c>
      <c r="B217">
        <v>12.28</v>
      </c>
      <c r="M217" s="20">
        <f t="shared" ca="1" si="6"/>
        <v>12.566086309523799</v>
      </c>
      <c r="N217" s="20">
        <f t="shared" si="7"/>
        <v>190</v>
      </c>
    </row>
    <row r="218" spans="1:14" ht="14.5" x14ac:dyDescent="0.35">
      <c r="A218" s="22">
        <v>46062.916666666664</v>
      </c>
      <c r="B218">
        <v>14.11</v>
      </c>
      <c r="M218" s="20">
        <f t="shared" ca="1" si="6"/>
        <v>12.566086309523799</v>
      </c>
      <c r="N218" s="20">
        <f t="shared" si="7"/>
        <v>190</v>
      </c>
    </row>
    <row r="219" spans="1:14" ht="14.5" x14ac:dyDescent="0.35">
      <c r="A219" s="22">
        <v>46062.958333333336</v>
      </c>
      <c r="B219">
        <v>14.96</v>
      </c>
      <c r="M219" s="20">
        <f t="shared" ca="1" si="6"/>
        <v>12.566086309523799</v>
      </c>
      <c r="N219" s="20">
        <f t="shared" si="7"/>
        <v>190</v>
      </c>
    </row>
    <row r="220" spans="1:14" ht="14.5" x14ac:dyDescent="0.35">
      <c r="A220" s="22">
        <v>46063</v>
      </c>
      <c r="B220">
        <v>14.87</v>
      </c>
      <c r="M220" s="20">
        <f t="shared" ca="1" si="6"/>
        <v>12.566086309523799</v>
      </c>
      <c r="N220" s="20">
        <f t="shared" si="7"/>
        <v>190</v>
      </c>
    </row>
    <row r="221" spans="1:14" ht="14.5" x14ac:dyDescent="0.35">
      <c r="A221" s="22">
        <v>46063.041666666664</v>
      </c>
      <c r="B221">
        <v>15.74</v>
      </c>
      <c r="M221" s="20">
        <f t="shared" ca="1" si="6"/>
        <v>12.566086309523799</v>
      </c>
      <c r="N221" s="20">
        <f t="shared" si="7"/>
        <v>190</v>
      </c>
    </row>
    <row r="222" spans="1:14" ht="14.5" x14ac:dyDescent="0.35">
      <c r="A222" s="22">
        <v>46063.083333333336</v>
      </c>
      <c r="B222">
        <v>15.77</v>
      </c>
      <c r="M222" s="20">
        <f t="shared" ca="1" si="6"/>
        <v>12.566086309523799</v>
      </c>
      <c r="N222" s="20">
        <f t="shared" si="7"/>
        <v>190</v>
      </c>
    </row>
    <row r="223" spans="1:14" ht="14.5" x14ac:dyDescent="0.35">
      <c r="A223" s="22">
        <v>46063.125</v>
      </c>
      <c r="B223">
        <v>16.63</v>
      </c>
      <c r="M223" s="20">
        <f t="shared" ca="1" si="6"/>
        <v>12.566086309523799</v>
      </c>
      <c r="N223" s="20">
        <f t="shared" si="7"/>
        <v>190</v>
      </c>
    </row>
    <row r="224" spans="1:14" ht="14.5" x14ac:dyDescent="0.35">
      <c r="A224" s="22">
        <v>46063.166666666664</v>
      </c>
      <c r="B224">
        <v>15.83</v>
      </c>
      <c r="M224" s="20">
        <f t="shared" ca="1" si="6"/>
        <v>12.566086309523799</v>
      </c>
      <c r="N224" s="20">
        <f t="shared" si="7"/>
        <v>190</v>
      </c>
    </row>
    <row r="225" spans="1:14" ht="14.5" x14ac:dyDescent="0.35">
      <c r="A225" s="22">
        <v>46063.208333333336</v>
      </c>
      <c r="B225">
        <v>13.89</v>
      </c>
      <c r="M225" s="20">
        <f t="shared" ca="1" si="6"/>
        <v>12.566086309523799</v>
      </c>
      <c r="N225" s="20">
        <f t="shared" si="7"/>
        <v>190</v>
      </c>
    </row>
    <row r="226" spans="1:14" ht="14.5" x14ac:dyDescent="0.35">
      <c r="A226" s="22">
        <v>46063.25</v>
      </c>
      <c r="B226">
        <v>12.14</v>
      </c>
      <c r="M226" s="20">
        <f t="shared" ca="1" si="6"/>
        <v>12.566086309523799</v>
      </c>
      <c r="N226" s="20">
        <f t="shared" si="7"/>
        <v>190</v>
      </c>
    </row>
    <row r="227" spans="1:14" ht="14.5" x14ac:dyDescent="0.35">
      <c r="A227" s="22">
        <v>46063.291666666664</v>
      </c>
      <c r="B227">
        <v>14.13</v>
      </c>
      <c r="M227" s="20">
        <f t="shared" ca="1" si="6"/>
        <v>12.566086309523799</v>
      </c>
      <c r="N227" s="20">
        <f t="shared" si="7"/>
        <v>190</v>
      </c>
    </row>
    <row r="228" spans="1:14" ht="14.5" x14ac:dyDescent="0.35">
      <c r="A228" s="22">
        <v>46063.333333333336</v>
      </c>
      <c r="B228">
        <v>16.239999999999998</v>
      </c>
      <c r="M228" s="20">
        <f t="shared" ca="1" si="6"/>
        <v>12.566086309523799</v>
      </c>
      <c r="N228" s="20">
        <f t="shared" si="7"/>
        <v>190</v>
      </c>
    </row>
    <row r="229" spans="1:14" ht="14.5" x14ac:dyDescent="0.35">
      <c r="A229" s="22">
        <v>46063.375</v>
      </c>
      <c r="B229">
        <v>27.59</v>
      </c>
      <c r="M229" s="20">
        <f t="shared" ca="1" si="6"/>
        <v>12.566086309523799</v>
      </c>
      <c r="N229" s="20">
        <f t="shared" si="7"/>
        <v>190</v>
      </c>
    </row>
    <row r="230" spans="1:14" ht="14.5" x14ac:dyDescent="0.35">
      <c r="A230" s="22">
        <v>46063.416666666664</v>
      </c>
      <c r="B230">
        <v>28.99</v>
      </c>
      <c r="M230" s="20">
        <f t="shared" ca="1" si="6"/>
        <v>12.566086309523799</v>
      </c>
      <c r="N230" s="20">
        <f t="shared" si="7"/>
        <v>190</v>
      </c>
    </row>
    <row r="231" spans="1:14" ht="14.5" x14ac:dyDescent="0.35">
      <c r="A231" s="22">
        <v>46063.458333333336</v>
      </c>
      <c r="B231">
        <v>20.56</v>
      </c>
      <c r="M231" s="20">
        <f t="shared" ca="1" si="6"/>
        <v>12.566086309523799</v>
      </c>
      <c r="N231" s="20">
        <f t="shared" si="7"/>
        <v>190</v>
      </c>
    </row>
    <row r="232" spans="1:14" ht="14.5" x14ac:dyDescent="0.35">
      <c r="A232" s="22">
        <v>46063.5</v>
      </c>
      <c r="B232">
        <v>31.95</v>
      </c>
      <c r="M232" s="20">
        <f t="shared" ca="1" si="6"/>
        <v>12.566086309523799</v>
      </c>
      <c r="N232" s="20">
        <f t="shared" si="7"/>
        <v>190</v>
      </c>
    </row>
    <row r="233" spans="1:14" ht="14.5" x14ac:dyDescent="0.35">
      <c r="A233" s="22">
        <v>46063.541666666664</v>
      </c>
      <c r="B233">
        <v>26.47</v>
      </c>
      <c r="M233" s="20">
        <f t="shared" ca="1" si="6"/>
        <v>12.566086309523799</v>
      </c>
      <c r="N233" s="20">
        <f t="shared" si="7"/>
        <v>190</v>
      </c>
    </row>
    <row r="234" spans="1:14" ht="14.5" x14ac:dyDescent="0.35">
      <c r="A234" s="22">
        <v>46063.583333333336</v>
      </c>
      <c r="B234">
        <v>23.82</v>
      </c>
      <c r="M234" s="20">
        <f t="shared" ca="1" si="6"/>
        <v>12.566086309523799</v>
      </c>
      <c r="N234" s="20">
        <f t="shared" si="7"/>
        <v>190</v>
      </c>
    </row>
    <row r="235" spans="1:14" ht="14.5" x14ac:dyDescent="0.35">
      <c r="A235" s="22">
        <v>46063.625</v>
      </c>
      <c r="B235">
        <v>15.43</v>
      </c>
      <c r="M235" s="20">
        <f t="shared" ca="1" si="6"/>
        <v>12.566086309523799</v>
      </c>
      <c r="N235" s="20">
        <f t="shared" si="7"/>
        <v>190</v>
      </c>
    </row>
    <row r="236" spans="1:14" ht="14.5" x14ac:dyDescent="0.35">
      <c r="A236" s="22">
        <v>46063.666666666664</v>
      </c>
      <c r="B236">
        <v>27.08</v>
      </c>
      <c r="M236" s="20">
        <f t="shared" ca="1" si="6"/>
        <v>12.566086309523799</v>
      </c>
      <c r="N236" s="20">
        <f t="shared" si="7"/>
        <v>190</v>
      </c>
    </row>
    <row r="237" spans="1:14" ht="14.5" x14ac:dyDescent="0.35">
      <c r="A237" s="22">
        <v>46063.708333333336</v>
      </c>
      <c r="B237">
        <v>6.89</v>
      </c>
      <c r="M237" s="20">
        <f t="shared" ca="1" si="6"/>
        <v>12.566086309523799</v>
      </c>
      <c r="N237" s="20">
        <f t="shared" si="7"/>
        <v>190</v>
      </c>
    </row>
    <row r="238" spans="1:14" ht="14.5" x14ac:dyDescent="0.35">
      <c r="A238" s="22">
        <v>46063.75</v>
      </c>
      <c r="B238">
        <v>6.05</v>
      </c>
      <c r="M238" s="20">
        <f t="shared" ca="1" si="6"/>
        <v>12.566086309523799</v>
      </c>
      <c r="N238" s="20">
        <f t="shared" si="7"/>
        <v>190</v>
      </c>
    </row>
    <row r="239" spans="1:14" ht="14.5" x14ac:dyDescent="0.35">
      <c r="A239" s="22">
        <v>46063.791666666664</v>
      </c>
      <c r="B239">
        <v>4.83</v>
      </c>
      <c r="M239" s="20">
        <f t="shared" ca="1" si="6"/>
        <v>12.566086309523799</v>
      </c>
      <c r="N239" s="20">
        <f t="shared" si="7"/>
        <v>190</v>
      </c>
    </row>
    <row r="240" spans="1:14" ht="14.5" x14ac:dyDescent="0.35">
      <c r="A240" s="22">
        <v>46063.833333333336</v>
      </c>
      <c r="B240">
        <v>7.17</v>
      </c>
      <c r="M240" s="20">
        <f t="shared" ca="1" si="6"/>
        <v>12.566086309523799</v>
      </c>
      <c r="N240" s="20">
        <f t="shared" si="7"/>
        <v>190</v>
      </c>
    </row>
    <row r="241" spans="1:14" ht="14.5" x14ac:dyDescent="0.35">
      <c r="A241" s="22">
        <v>46063.875</v>
      </c>
      <c r="B241">
        <v>6.23</v>
      </c>
      <c r="M241" s="20">
        <f t="shared" ca="1" si="6"/>
        <v>12.566086309523799</v>
      </c>
      <c r="N241" s="20">
        <f t="shared" si="7"/>
        <v>190</v>
      </c>
    </row>
    <row r="242" spans="1:14" ht="14.5" x14ac:dyDescent="0.35">
      <c r="A242" s="22">
        <v>46063.916666666664</v>
      </c>
      <c r="B242">
        <v>6.68</v>
      </c>
      <c r="M242" s="20">
        <f t="shared" ca="1" si="6"/>
        <v>12.566086309523799</v>
      </c>
      <c r="N242" s="20">
        <f t="shared" si="7"/>
        <v>190</v>
      </c>
    </row>
    <row r="243" spans="1:14" ht="14.5" x14ac:dyDescent="0.35">
      <c r="A243" s="22">
        <v>46063.958333333336</v>
      </c>
      <c r="B243">
        <v>6.96</v>
      </c>
      <c r="M243" s="20">
        <f t="shared" ca="1" si="6"/>
        <v>12.566086309523799</v>
      </c>
      <c r="N243" s="20">
        <f t="shared" si="7"/>
        <v>190</v>
      </c>
    </row>
    <row r="244" spans="1:14" ht="14.5" x14ac:dyDescent="0.35">
      <c r="A244" s="22">
        <v>46064</v>
      </c>
      <c r="B244">
        <v>9.8699999999999992</v>
      </c>
      <c r="M244" s="20">
        <f t="shared" ca="1" si="6"/>
        <v>12.566086309523799</v>
      </c>
      <c r="N244" s="20">
        <f t="shared" si="7"/>
        <v>190</v>
      </c>
    </row>
    <row r="245" spans="1:14" ht="14.5" x14ac:dyDescent="0.35">
      <c r="A245" s="22">
        <v>46064.041666666664</v>
      </c>
      <c r="B245">
        <v>9.0399999999999991</v>
      </c>
      <c r="M245" s="20">
        <f t="shared" ca="1" si="6"/>
        <v>12.566086309523799</v>
      </c>
      <c r="N245" s="20">
        <f t="shared" si="7"/>
        <v>190</v>
      </c>
    </row>
    <row r="246" spans="1:14" ht="14.5" x14ac:dyDescent="0.35">
      <c r="A246" s="22">
        <v>46064.083333333336</v>
      </c>
      <c r="B246">
        <v>9.2100000000000009</v>
      </c>
      <c r="M246" s="20">
        <f t="shared" ca="1" si="6"/>
        <v>12.566086309523799</v>
      </c>
      <c r="N246" s="20">
        <f t="shared" si="7"/>
        <v>190</v>
      </c>
    </row>
    <row r="247" spans="1:14" ht="14.5" x14ac:dyDescent="0.35">
      <c r="A247" s="22">
        <v>46064.125</v>
      </c>
      <c r="B247">
        <v>15.31</v>
      </c>
      <c r="M247" s="20">
        <f t="shared" ca="1" si="6"/>
        <v>12.566086309523799</v>
      </c>
      <c r="N247" s="20">
        <f t="shared" si="7"/>
        <v>190</v>
      </c>
    </row>
    <row r="248" spans="1:14" ht="14.5" x14ac:dyDescent="0.35">
      <c r="A248" s="22">
        <v>46064.166666666664</v>
      </c>
      <c r="B248">
        <v>7.18</v>
      </c>
      <c r="M248" s="20">
        <f t="shared" ca="1" si="6"/>
        <v>12.566086309523799</v>
      </c>
      <c r="N248" s="20">
        <f t="shared" si="7"/>
        <v>190</v>
      </c>
    </row>
    <row r="249" spans="1:14" ht="14.5" x14ac:dyDescent="0.35">
      <c r="A249" s="22">
        <v>46064.208333333336</v>
      </c>
      <c r="B249">
        <v>7.54</v>
      </c>
      <c r="M249" s="20">
        <f t="shared" ca="1" si="6"/>
        <v>12.566086309523799</v>
      </c>
      <c r="N249" s="20">
        <f t="shared" si="7"/>
        <v>190</v>
      </c>
    </row>
    <row r="250" spans="1:14" ht="14.5" x14ac:dyDescent="0.35">
      <c r="A250" s="22">
        <v>46064.25</v>
      </c>
      <c r="B250">
        <v>5.8</v>
      </c>
      <c r="M250" s="20">
        <f t="shared" ca="1" si="6"/>
        <v>12.566086309523799</v>
      </c>
      <c r="N250" s="20">
        <f t="shared" si="7"/>
        <v>190</v>
      </c>
    </row>
    <row r="251" spans="1:14" ht="14.5" x14ac:dyDescent="0.35">
      <c r="A251" s="22">
        <v>46064.291666666664</v>
      </c>
      <c r="B251">
        <v>4.6100000000000003</v>
      </c>
      <c r="M251" s="20">
        <f t="shared" ca="1" si="6"/>
        <v>12.566086309523799</v>
      </c>
      <c r="N251" s="20">
        <f t="shared" si="7"/>
        <v>190</v>
      </c>
    </row>
    <row r="252" spans="1:14" ht="14.5" x14ac:dyDescent="0.35">
      <c r="A252" s="22">
        <v>46064.333333333336</v>
      </c>
      <c r="B252">
        <v>5.68</v>
      </c>
      <c r="M252" s="20">
        <f t="shared" ca="1" si="6"/>
        <v>12.566086309523799</v>
      </c>
      <c r="N252" s="20">
        <f t="shared" si="7"/>
        <v>190</v>
      </c>
    </row>
    <row r="253" spans="1:14" ht="14.5" x14ac:dyDescent="0.35">
      <c r="A253" s="22">
        <v>46064.375</v>
      </c>
      <c r="B253">
        <v>8.85</v>
      </c>
      <c r="M253" s="20">
        <f t="shared" ca="1" si="6"/>
        <v>12.566086309523799</v>
      </c>
      <c r="N253" s="20">
        <f t="shared" si="7"/>
        <v>190</v>
      </c>
    </row>
    <row r="254" spans="1:14" ht="14.5" x14ac:dyDescent="0.35">
      <c r="A254" s="22">
        <v>46064.416666666664</v>
      </c>
      <c r="B254">
        <v>5.96</v>
      </c>
      <c r="M254" s="20">
        <f t="shared" ca="1" si="6"/>
        <v>12.566086309523799</v>
      </c>
      <c r="N254" s="20">
        <f t="shared" si="7"/>
        <v>190</v>
      </c>
    </row>
    <row r="255" spans="1:14" ht="14.5" x14ac:dyDescent="0.35">
      <c r="A255" s="22">
        <v>46064.458333333336</v>
      </c>
      <c r="B255">
        <v>6.8</v>
      </c>
      <c r="M255" s="20">
        <f t="shared" ca="1" si="6"/>
        <v>12.566086309523799</v>
      </c>
      <c r="N255" s="20">
        <f t="shared" si="7"/>
        <v>190</v>
      </c>
    </row>
    <row r="256" spans="1:14" ht="14.5" x14ac:dyDescent="0.35">
      <c r="A256" s="22">
        <v>46064.5</v>
      </c>
      <c r="B256">
        <v>4.95</v>
      </c>
      <c r="M256" s="20">
        <f t="shared" ca="1" si="6"/>
        <v>12.566086309523799</v>
      </c>
      <c r="N256" s="20">
        <f t="shared" si="7"/>
        <v>190</v>
      </c>
    </row>
    <row r="257" spans="1:14" ht="14.5" x14ac:dyDescent="0.35">
      <c r="A257" s="22">
        <v>46064.541666666664</v>
      </c>
      <c r="B257">
        <v>5.52</v>
      </c>
      <c r="M257" s="20">
        <f t="shared" ca="1" si="6"/>
        <v>12.566086309523799</v>
      </c>
      <c r="N257" s="20">
        <f t="shared" si="7"/>
        <v>190</v>
      </c>
    </row>
    <row r="258" spans="1:14" ht="14.5" x14ac:dyDescent="0.35">
      <c r="A258" s="22">
        <v>46064.583333333336</v>
      </c>
      <c r="B258">
        <v>7.28</v>
      </c>
      <c r="M258" s="20">
        <f t="shared" ca="1" si="6"/>
        <v>12.566086309523799</v>
      </c>
      <c r="N258" s="20">
        <f t="shared" si="7"/>
        <v>190</v>
      </c>
    </row>
    <row r="259" spans="1:14" ht="14.5" x14ac:dyDescent="0.35">
      <c r="A259" s="22">
        <v>46064.625</v>
      </c>
      <c r="B259">
        <v>7.91</v>
      </c>
      <c r="M259" s="20">
        <f t="shared" ca="1" si="6"/>
        <v>12.566086309523799</v>
      </c>
      <c r="N259" s="20">
        <f t="shared" si="7"/>
        <v>190</v>
      </c>
    </row>
    <row r="260" spans="1:14" ht="14.5" x14ac:dyDescent="0.35">
      <c r="A260" s="22">
        <v>46064.666666666664</v>
      </c>
      <c r="B260">
        <v>6.28</v>
      </c>
      <c r="M260" s="20">
        <f t="shared" ca="1" si="6"/>
        <v>12.566086309523799</v>
      </c>
      <c r="N260" s="20">
        <f t="shared" si="7"/>
        <v>190</v>
      </c>
    </row>
    <row r="261" spans="1:14" ht="14.5" x14ac:dyDescent="0.35">
      <c r="A261" s="22">
        <v>46064.708333333336</v>
      </c>
      <c r="B261">
        <v>7.17</v>
      </c>
      <c r="M261" s="20">
        <f t="shared" ref="M261:M324" ca="1" si="8">+IF(A260="","",Q$6)</f>
        <v>12.566086309523799</v>
      </c>
      <c r="N261" s="20">
        <f t="shared" ref="N261:N324" si="9">+IF(A260="","",190)</f>
        <v>190</v>
      </c>
    </row>
    <row r="262" spans="1:14" ht="14.5" x14ac:dyDescent="0.35">
      <c r="A262" s="22">
        <v>46064.75</v>
      </c>
      <c r="B262">
        <v>9.89</v>
      </c>
      <c r="M262" s="20">
        <f t="shared" ca="1" si="8"/>
        <v>12.566086309523799</v>
      </c>
      <c r="N262" s="20">
        <f t="shared" si="9"/>
        <v>190</v>
      </c>
    </row>
    <row r="263" spans="1:14" ht="14.5" x14ac:dyDescent="0.35">
      <c r="A263" s="22">
        <v>46064.791666666664</v>
      </c>
      <c r="B263">
        <v>13.78</v>
      </c>
      <c r="M263" s="20">
        <f t="shared" ca="1" si="8"/>
        <v>12.566086309523799</v>
      </c>
      <c r="N263" s="20">
        <f t="shared" si="9"/>
        <v>190</v>
      </c>
    </row>
    <row r="264" spans="1:14" ht="14.5" x14ac:dyDescent="0.35">
      <c r="A264" s="22">
        <v>46064.833333333336</v>
      </c>
      <c r="B264">
        <v>22.34</v>
      </c>
      <c r="M264" s="20">
        <f t="shared" ca="1" si="8"/>
        <v>12.566086309523799</v>
      </c>
      <c r="N264" s="20">
        <f t="shared" si="9"/>
        <v>190</v>
      </c>
    </row>
    <row r="265" spans="1:14" ht="14.5" x14ac:dyDescent="0.35">
      <c r="A265" s="22">
        <v>46064.875</v>
      </c>
      <c r="B265">
        <v>25.59</v>
      </c>
      <c r="M265" s="20">
        <f t="shared" ca="1" si="8"/>
        <v>12.566086309523799</v>
      </c>
      <c r="N265" s="20">
        <f t="shared" si="9"/>
        <v>190</v>
      </c>
    </row>
    <row r="266" spans="1:14" ht="14.5" x14ac:dyDescent="0.35">
      <c r="A266" s="22">
        <v>46064.916666666664</v>
      </c>
      <c r="B266">
        <v>25.68</v>
      </c>
      <c r="M266" s="20">
        <f t="shared" ca="1" si="8"/>
        <v>12.566086309523799</v>
      </c>
      <c r="N266" s="20">
        <f t="shared" si="9"/>
        <v>190</v>
      </c>
    </row>
    <row r="267" spans="1:14" ht="14.5" x14ac:dyDescent="0.35">
      <c r="A267" s="22">
        <v>46064.958333333336</v>
      </c>
      <c r="B267">
        <v>27.15</v>
      </c>
      <c r="M267" s="20">
        <f t="shared" ca="1" si="8"/>
        <v>12.566086309523799</v>
      </c>
      <c r="N267" s="20">
        <f t="shared" si="9"/>
        <v>190</v>
      </c>
    </row>
    <row r="268" spans="1:14" ht="14.5" x14ac:dyDescent="0.35">
      <c r="A268" s="22">
        <v>46065</v>
      </c>
      <c r="B268">
        <v>22.84</v>
      </c>
      <c r="M268" s="20">
        <f t="shared" ca="1" si="8"/>
        <v>12.566086309523799</v>
      </c>
      <c r="N268" s="20">
        <f t="shared" si="9"/>
        <v>190</v>
      </c>
    </row>
    <row r="269" spans="1:14" ht="14.5" x14ac:dyDescent="0.35">
      <c r="A269" s="22">
        <v>46065.041666666664</v>
      </c>
      <c r="B269">
        <v>18.16</v>
      </c>
      <c r="M269" s="20">
        <f t="shared" ca="1" si="8"/>
        <v>12.566086309523799</v>
      </c>
      <c r="N269" s="20">
        <f t="shared" si="9"/>
        <v>190</v>
      </c>
    </row>
    <row r="270" spans="1:14" ht="14.5" x14ac:dyDescent="0.35">
      <c r="A270" s="22">
        <v>46065.083333333336</v>
      </c>
      <c r="B270">
        <v>17.64</v>
      </c>
      <c r="M270" s="20">
        <f t="shared" ca="1" si="8"/>
        <v>12.566086309523799</v>
      </c>
      <c r="N270" s="20">
        <f t="shared" si="9"/>
        <v>190</v>
      </c>
    </row>
    <row r="271" spans="1:14" ht="14.5" x14ac:dyDescent="0.35">
      <c r="A271" s="22">
        <v>46065.125</v>
      </c>
      <c r="B271">
        <v>18.899999999999999</v>
      </c>
      <c r="M271" s="20">
        <f t="shared" ca="1" si="8"/>
        <v>12.566086309523799</v>
      </c>
      <c r="N271" s="20">
        <f t="shared" si="9"/>
        <v>190</v>
      </c>
    </row>
    <row r="272" spans="1:14" ht="14.5" x14ac:dyDescent="0.35">
      <c r="A272" s="22">
        <v>46065.166666666664</v>
      </c>
      <c r="B272">
        <v>19.670000000000002</v>
      </c>
      <c r="M272" s="20">
        <f t="shared" ca="1" si="8"/>
        <v>12.566086309523799</v>
      </c>
      <c r="N272" s="20">
        <f t="shared" si="9"/>
        <v>190</v>
      </c>
    </row>
    <row r="273" spans="1:14" ht="14.5" x14ac:dyDescent="0.35">
      <c r="A273" s="22">
        <v>46065.208333333336</v>
      </c>
      <c r="B273">
        <v>18.68</v>
      </c>
      <c r="M273" s="20">
        <f t="shared" ca="1" si="8"/>
        <v>12.566086309523799</v>
      </c>
      <c r="N273" s="20">
        <f t="shared" si="9"/>
        <v>190</v>
      </c>
    </row>
    <row r="274" spans="1:14" ht="14.5" x14ac:dyDescent="0.35">
      <c r="A274" s="22">
        <v>46065.25</v>
      </c>
      <c r="B274">
        <v>15.47</v>
      </c>
      <c r="M274" s="20">
        <f t="shared" ca="1" si="8"/>
        <v>12.566086309523799</v>
      </c>
      <c r="N274" s="20">
        <f t="shared" si="9"/>
        <v>190</v>
      </c>
    </row>
    <row r="275" spans="1:14" ht="14.5" x14ac:dyDescent="0.35">
      <c r="A275" s="22">
        <v>46065.291666666664</v>
      </c>
      <c r="B275">
        <v>12.22</v>
      </c>
      <c r="M275" s="20">
        <f t="shared" ca="1" si="8"/>
        <v>12.566086309523799</v>
      </c>
      <c r="N275" s="20">
        <f t="shared" si="9"/>
        <v>190</v>
      </c>
    </row>
    <row r="276" spans="1:14" ht="14.5" x14ac:dyDescent="0.35">
      <c r="A276" s="22">
        <v>46065.333333333336</v>
      </c>
      <c r="B276">
        <v>10.97</v>
      </c>
      <c r="M276" s="20">
        <f t="shared" ca="1" si="8"/>
        <v>12.566086309523799</v>
      </c>
      <c r="N276" s="20">
        <f t="shared" si="9"/>
        <v>190</v>
      </c>
    </row>
    <row r="277" spans="1:14" ht="14.5" x14ac:dyDescent="0.35">
      <c r="A277" s="22">
        <v>46065.375</v>
      </c>
      <c r="B277">
        <v>13.74</v>
      </c>
      <c r="M277" s="20">
        <f t="shared" ca="1" si="8"/>
        <v>12.566086309523799</v>
      </c>
      <c r="N277" s="20">
        <f t="shared" si="9"/>
        <v>190</v>
      </c>
    </row>
    <row r="278" spans="1:14" ht="14.5" x14ac:dyDescent="0.35">
      <c r="A278" s="22">
        <v>46065.416666666664</v>
      </c>
      <c r="B278">
        <v>14.23</v>
      </c>
      <c r="M278" s="20">
        <f t="shared" ca="1" si="8"/>
        <v>12.566086309523799</v>
      </c>
      <c r="N278" s="20">
        <f t="shared" si="9"/>
        <v>190</v>
      </c>
    </row>
    <row r="279" spans="1:14" ht="14.5" x14ac:dyDescent="0.35">
      <c r="A279" s="22">
        <v>46065.458333333336</v>
      </c>
      <c r="B279">
        <v>7.78</v>
      </c>
      <c r="M279" s="20">
        <f t="shared" ca="1" si="8"/>
        <v>12.566086309523799</v>
      </c>
      <c r="N279" s="20">
        <f t="shared" si="9"/>
        <v>190</v>
      </c>
    </row>
    <row r="280" spans="1:14" ht="14.5" x14ac:dyDescent="0.35">
      <c r="A280" s="22">
        <v>46065.5</v>
      </c>
      <c r="B280">
        <v>6.73</v>
      </c>
      <c r="M280" s="20">
        <f t="shared" ca="1" si="8"/>
        <v>12.566086309523799</v>
      </c>
      <c r="N280" s="20">
        <f t="shared" si="9"/>
        <v>190</v>
      </c>
    </row>
    <row r="281" spans="1:14" ht="14.5" x14ac:dyDescent="0.35">
      <c r="A281" s="22">
        <v>46065.541666666664</v>
      </c>
      <c r="B281">
        <v>10.84</v>
      </c>
      <c r="M281" s="20">
        <f t="shared" ca="1" si="8"/>
        <v>12.566086309523799</v>
      </c>
      <c r="N281" s="20">
        <f t="shared" si="9"/>
        <v>190</v>
      </c>
    </row>
    <row r="282" spans="1:14" ht="14.5" x14ac:dyDescent="0.35">
      <c r="A282" s="22">
        <v>46065.583333333336</v>
      </c>
      <c r="B282">
        <v>8.1</v>
      </c>
      <c r="M282" s="20">
        <f t="shared" ca="1" si="8"/>
        <v>12.566086309523799</v>
      </c>
      <c r="N282" s="20">
        <f t="shared" si="9"/>
        <v>190</v>
      </c>
    </row>
    <row r="283" spans="1:14" ht="14.5" x14ac:dyDescent="0.35">
      <c r="A283" s="22">
        <v>46065.625</v>
      </c>
      <c r="B283">
        <v>6.05</v>
      </c>
      <c r="M283" s="20">
        <f t="shared" ca="1" si="8"/>
        <v>12.566086309523799</v>
      </c>
      <c r="N283" s="20">
        <f t="shared" si="9"/>
        <v>190</v>
      </c>
    </row>
    <row r="284" spans="1:14" ht="14.5" x14ac:dyDescent="0.35">
      <c r="A284" s="22">
        <v>46065.666666666664</v>
      </c>
      <c r="B284">
        <v>7.36</v>
      </c>
      <c r="M284" s="20">
        <f t="shared" ca="1" si="8"/>
        <v>12.566086309523799</v>
      </c>
      <c r="N284" s="20">
        <f t="shared" si="9"/>
        <v>190</v>
      </c>
    </row>
    <row r="285" spans="1:14" ht="14.5" x14ac:dyDescent="0.35">
      <c r="A285" s="22">
        <v>46065.708333333336</v>
      </c>
      <c r="B285">
        <v>7.81</v>
      </c>
      <c r="M285" s="20">
        <f t="shared" ca="1" si="8"/>
        <v>12.566086309523799</v>
      </c>
      <c r="N285" s="20">
        <f t="shared" si="9"/>
        <v>190</v>
      </c>
    </row>
    <row r="286" spans="1:14" ht="14.5" x14ac:dyDescent="0.35">
      <c r="A286" s="22">
        <v>46065.75</v>
      </c>
      <c r="B286">
        <v>5.72</v>
      </c>
      <c r="M286" s="20">
        <f t="shared" ca="1" si="8"/>
        <v>12.566086309523799</v>
      </c>
      <c r="N286" s="20">
        <f t="shared" si="9"/>
        <v>190</v>
      </c>
    </row>
    <row r="287" spans="1:14" ht="14.5" x14ac:dyDescent="0.35">
      <c r="A287" s="22">
        <v>46065.791666666664</v>
      </c>
      <c r="B287">
        <v>4.8</v>
      </c>
      <c r="M287" s="20">
        <f t="shared" ca="1" si="8"/>
        <v>12.566086309523799</v>
      </c>
      <c r="N287" s="20">
        <f t="shared" si="9"/>
        <v>190</v>
      </c>
    </row>
    <row r="288" spans="1:14" ht="14.5" x14ac:dyDescent="0.35">
      <c r="A288" s="22">
        <v>46065.833333333336</v>
      </c>
      <c r="B288">
        <v>4.1500000000000004</v>
      </c>
      <c r="M288" s="20">
        <f t="shared" ca="1" si="8"/>
        <v>12.566086309523799</v>
      </c>
      <c r="N288" s="20">
        <f t="shared" si="9"/>
        <v>190</v>
      </c>
    </row>
    <row r="289" spans="1:14" ht="14.5" x14ac:dyDescent="0.35">
      <c r="A289" s="22">
        <v>46065.875</v>
      </c>
      <c r="B289">
        <v>6.53</v>
      </c>
      <c r="M289" s="20">
        <f t="shared" ca="1" si="8"/>
        <v>12.566086309523799</v>
      </c>
      <c r="N289" s="20">
        <f t="shared" si="9"/>
        <v>190</v>
      </c>
    </row>
    <row r="290" spans="1:14" ht="14.5" x14ac:dyDescent="0.35">
      <c r="A290" s="22">
        <v>46065.916666666664</v>
      </c>
      <c r="B290">
        <v>8.3800000000000008</v>
      </c>
      <c r="M290" s="20">
        <f t="shared" ca="1" si="8"/>
        <v>12.566086309523799</v>
      </c>
      <c r="N290" s="20">
        <f t="shared" si="9"/>
        <v>190</v>
      </c>
    </row>
    <row r="291" spans="1:14" ht="14.5" x14ac:dyDescent="0.35">
      <c r="A291" s="22">
        <v>46065.958333333336</v>
      </c>
      <c r="B291">
        <v>6.93</v>
      </c>
      <c r="M291" s="20">
        <f t="shared" ca="1" si="8"/>
        <v>12.566086309523799</v>
      </c>
      <c r="N291" s="20">
        <f t="shared" si="9"/>
        <v>190</v>
      </c>
    </row>
    <row r="292" spans="1:14" ht="14.5" x14ac:dyDescent="0.35">
      <c r="A292" s="22">
        <v>46066</v>
      </c>
      <c r="B292">
        <v>7.84</v>
      </c>
      <c r="M292" s="20">
        <f t="shared" ca="1" si="8"/>
        <v>12.566086309523799</v>
      </c>
      <c r="N292" s="20">
        <f t="shared" si="9"/>
        <v>190</v>
      </c>
    </row>
    <row r="293" spans="1:14" ht="14.5" x14ac:dyDescent="0.35">
      <c r="A293" s="22">
        <v>46066.041666666664</v>
      </c>
      <c r="B293">
        <v>9.57</v>
      </c>
      <c r="M293" s="20">
        <f t="shared" ca="1" si="8"/>
        <v>12.566086309523799</v>
      </c>
      <c r="N293" s="20">
        <f t="shared" si="9"/>
        <v>190</v>
      </c>
    </row>
    <row r="294" spans="1:14" ht="14.5" x14ac:dyDescent="0.35">
      <c r="A294" s="22">
        <v>46066.083333333336</v>
      </c>
      <c r="B294">
        <v>8.39</v>
      </c>
      <c r="M294" s="20">
        <f t="shared" ca="1" si="8"/>
        <v>12.566086309523799</v>
      </c>
      <c r="N294" s="20">
        <f t="shared" si="9"/>
        <v>190</v>
      </c>
    </row>
    <row r="295" spans="1:14" ht="14.5" x14ac:dyDescent="0.35">
      <c r="A295" s="22">
        <v>46066.125</v>
      </c>
      <c r="B295">
        <v>8.3000000000000007</v>
      </c>
      <c r="M295" s="20">
        <f t="shared" ca="1" si="8"/>
        <v>12.566086309523799</v>
      </c>
      <c r="N295" s="20">
        <f t="shared" si="9"/>
        <v>190</v>
      </c>
    </row>
    <row r="296" spans="1:14" ht="14.5" x14ac:dyDescent="0.35">
      <c r="A296" s="22">
        <v>46066.166666666664</v>
      </c>
      <c r="B296">
        <v>6.75</v>
      </c>
      <c r="M296" s="20">
        <f t="shared" ca="1" si="8"/>
        <v>12.566086309523799</v>
      </c>
      <c r="N296" s="20">
        <f t="shared" si="9"/>
        <v>190</v>
      </c>
    </row>
    <row r="297" spans="1:14" ht="14.5" x14ac:dyDescent="0.35">
      <c r="A297" s="22">
        <v>46066.208333333336</v>
      </c>
      <c r="B297">
        <v>5.4</v>
      </c>
      <c r="M297" s="20">
        <f t="shared" ca="1" si="8"/>
        <v>12.566086309523799</v>
      </c>
      <c r="N297" s="20">
        <f t="shared" si="9"/>
        <v>190</v>
      </c>
    </row>
    <row r="298" spans="1:14" ht="14.5" x14ac:dyDescent="0.35">
      <c r="A298" s="22">
        <v>46066.25</v>
      </c>
      <c r="B298">
        <v>5.16</v>
      </c>
      <c r="M298" s="20">
        <f t="shared" ca="1" si="8"/>
        <v>12.566086309523799</v>
      </c>
      <c r="N298" s="20">
        <f t="shared" si="9"/>
        <v>190</v>
      </c>
    </row>
    <row r="299" spans="1:14" ht="14.5" x14ac:dyDescent="0.35">
      <c r="A299" s="22">
        <v>46066.291666666664</v>
      </c>
      <c r="B299">
        <v>3.18</v>
      </c>
      <c r="M299" s="20">
        <f t="shared" ca="1" si="8"/>
        <v>12.566086309523799</v>
      </c>
      <c r="N299" s="20">
        <f t="shared" si="9"/>
        <v>190</v>
      </c>
    </row>
    <row r="300" spans="1:14" ht="14.5" x14ac:dyDescent="0.35">
      <c r="A300" s="22">
        <v>46066.333333333336</v>
      </c>
      <c r="B300">
        <v>3.41</v>
      </c>
      <c r="M300" s="20">
        <f t="shared" ca="1" si="8"/>
        <v>12.566086309523799</v>
      </c>
      <c r="N300" s="20">
        <f t="shared" si="9"/>
        <v>190</v>
      </c>
    </row>
    <row r="301" spans="1:14" ht="14.5" x14ac:dyDescent="0.35">
      <c r="A301" s="22">
        <v>46066.375</v>
      </c>
      <c r="B301">
        <v>5.17</v>
      </c>
      <c r="M301" s="20">
        <f t="shared" ca="1" si="8"/>
        <v>12.566086309523799</v>
      </c>
      <c r="N301" s="20">
        <f t="shared" si="9"/>
        <v>190</v>
      </c>
    </row>
    <row r="302" spans="1:14" ht="14.5" x14ac:dyDescent="0.35">
      <c r="A302" s="22">
        <v>46066.416666666664</v>
      </c>
      <c r="B302">
        <v>6.28</v>
      </c>
      <c r="M302" s="20">
        <f t="shared" ca="1" si="8"/>
        <v>12.566086309523799</v>
      </c>
      <c r="N302" s="20">
        <f t="shared" si="9"/>
        <v>190</v>
      </c>
    </row>
    <row r="303" spans="1:14" ht="14.5" x14ac:dyDescent="0.35">
      <c r="A303" s="22">
        <v>46066.458333333336</v>
      </c>
      <c r="B303">
        <v>4.4400000000000004</v>
      </c>
      <c r="M303" s="20">
        <f t="shared" ca="1" si="8"/>
        <v>12.566086309523799</v>
      </c>
      <c r="N303" s="20">
        <f t="shared" si="9"/>
        <v>190</v>
      </c>
    </row>
    <row r="304" spans="1:14" ht="14.5" x14ac:dyDescent="0.35">
      <c r="A304" s="22">
        <v>46066.5</v>
      </c>
      <c r="B304">
        <v>6.49</v>
      </c>
      <c r="M304" s="20">
        <f t="shared" ca="1" si="8"/>
        <v>12.566086309523799</v>
      </c>
      <c r="N304" s="20">
        <f t="shared" si="9"/>
        <v>190</v>
      </c>
    </row>
    <row r="305" spans="1:14" ht="14.5" x14ac:dyDescent="0.35">
      <c r="A305" s="22">
        <v>46066.541666666664</v>
      </c>
      <c r="B305">
        <v>6.34</v>
      </c>
      <c r="M305" s="20">
        <f t="shared" ca="1" si="8"/>
        <v>12.566086309523799</v>
      </c>
      <c r="N305" s="20">
        <f t="shared" si="9"/>
        <v>190</v>
      </c>
    </row>
    <row r="306" spans="1:14" ht="14.5" x14ac:dyDescent="0.35">
      <c r="A306" s="22">
        <v>46066.583333333336</v>
      </c>
      <c r="B306">
        <v>6.55</v>
      </c>
      <c r="M306" s="20">
        <f t="shared" ca="1" si="8"/>
        <v>12.566086309523799</v>
      </c>
      <c r="N306" s="20">
        <f t="shared" si="9"/>
        <v>190</v>
      </c>
    </row>
    <row r="307" spans="1:14" ht="14.5" x14ac:dyDescent="0.35">
      <c r="A307" s="22">
        <v>46066.625</v>
      </c>
      <c r="B307">
        <v>11.06</v>
      </c>
      <c r="M307" s="20">
        <f t="shared" ca="1" si="8"/>
        <v>12.566086309523799</v>
      </c>
      <c r="N307" s="20">
        <f t="shared" si="9"/>
        <v>190</v>
      </c>
    </row>
    <row r="308" spans="1:14" ht="14.5" x14ac:dyDescent="0.35">
      <c r="A308" s="22">
        <v>46066.666666666664</v>
      </c>
      <c r="B308">
        <v>5.78</v>
      </c>
      <c r="M308" s="20">
        <f t="shared" ca="1" si="8"/>
        <v>12.566086309523799</v>
      </c>
      <c r="N308" s="20">
        <f t="shared" si="9"/>
        <v>190</v>
      </c>
    </row>
    <row r="309" spans="1:14" ht="14.5" x14ac:dyDescent="0.35">
      <c r="A309" s="22">
        <v>46066.708333333336</v>
      </c>
      <c r="B309">
        <v>7.06</v>
      </c>
      <c r="M309" s="20">
        <f t="shared" ca="1" si="8"/>
        <v>12.566086309523799</v>
      </c>
      <c r="N309" s="20">
        <f t="shared" si="9"/>
        <v>190</v>
      </c>
    </row>
    <row r="310" spans="1:14" ht="14.5" x14ac:dyDescent="0.35">
      <c r="A310" s="22">
        <v>46066.75</v>
      </c>
      <c r="B310">
        <v>3.05</v>
      </c>
      <c r="M310" s="20">
        <f t="shared" ca="1" si="8"/>
        <v>12.566086309523799</v>
      </c>
      <c r="N310" s="20">
        <f t="shared" si="9"/>
        <v>190</v>
      </c>
    </row>
    <row r="311" spans="1:14" ht="14.5" x14ac:dyDescent="0.35">
      <c r="A311" s="22">
        <v>46066.791666666664</v>
      </c>
      <c r="B311">
        <v>2.4</v>
      </c>
      <c r="M311" s="20">
        <f t="shared" ca="1" si="8"/>
        <v>12.566086309523799</v>
      </c>
      <c r="N311" s="20">
        <f t="shared" si="9"/>
        <v>190</v>
      </c>
    </row>
    <row r="312" spans="1:14" ht="14.5" x14ac:dyDescent="0.35">
      <c r="A312" s="22">
        <v>46066.833333333336</v>
      </c>
      <c r="B312">
        <v>2.4</v>
      </c>
      <c r="M312" s="20">
        <f t="shared" ca="1" si="8"/>
        <v>12.566086309523799</v>
      </c>
      <c r="N312" s="20">
        <f t="shared" si="9"/>
        <v>190</v>
      </c>
    </row>
    <row r="313" spans="1:14" ht="14.5" x14ac:dyDescent="0.35">
      <c r="A313" s="22">
        <v>46066.875</v>
      </c>
      <c r="B313">
        <v>4.3899999999999997</v>
      </c>
      <c r="M313" s="20">
        <f t="shared" ca="1" si="8"/>
        <v>12.566086309523799</v>
      </c>
      <c r="N313" s="20">
        <f t="shared" si="9"/>
        <v>190</v>
      </c>
    </row>
    <row r="314" spans="1:14" ht="14.5" x14ac:dyDescent="0.35">
      <c r="A314" s="22">
        <v>46066.916666666664</v>
      </c>
      <c r="B314">
        <v>9.59</v>
      </c>
      <c r="M314" s="20">
        <f t="shared" ca="1" si="8"/>
        <v>12.566086309523799</v>
      </c>
      <c r="N314" s="20">
        <f t="shared" si="9"/>
        <v>190</v>
      </c>
    </row>
    <row r="315" spans="1:14" ht="14.5" x14ac:dyDescent="0.35">
      <c r="A315" s="22">
        <v>46066.958333333336</v>
      </c>
      <c r="B315">
        <v>9.25</v>
      </c>
      <c r="M315" s="20">
        <f t="shared" ca="1" si="8"/>
        <v>12.566086309523799</v>
      </c>
      <c r="N315" s="20">
        <f t="shared" si="9"/>
        <v>190</v>
      </c>
    </row>
    <row r="316" spans="1:14" ht="14.5" x14ac:dyDescent="0.35">
      <c r="A316" s="22">
        <v>46067</v>
      </c>
      <c r="B316">
        <v>8.02</v>
      </c>
      <c r="M316" s="20">
        <f t="shared" ca="1" si="8"/>
        <v>12.566086309523799</v>
      </c>
      <c r="N316" s="20">
        <f t="shared" si="9"/>
        <v>190</v>
      </c>
    </row>
    <row r="317" spans="1:14" ht="14.5" x14ac:dyDescent="0.35">
      <c r="A317" s="22">
        <v>46067.041666666664</v>
      </c>
      <c r="B317">
        <v>7.11</v>
      </c>
      <c r="M317" s="20">
        <f t="shared" ca="1" si="8"/>
        <v>12.566086309523799</v>
      </c>
      <c r="N317" s="20">
        <f t="shared" si="9"/>
        <v>190</v>
      </c>
    </row>
    <row r="318" spans="1:14" ht="14.5" x14ac:dyDescent="0.35">
      <c r="A318" s="22">
        <v>46067.083333333336</v>
      </c>
      <c r="B318">
        <v>6.31</v>
      </c>
      <c r="M318" s="20">
        <f t="shared" ca="1" si="8"/>
        <v>12.566086309523799</v>
      </c>
      <c r="N318" s="20">
        <f t="shared" si="9"/>
        <v>190</v>
      </c>
    </row>
    <row r="319" spans="1:14" ht="14.5" x14ac:dyDescent="0.35">
      <c r="A319" s="22">
        <v>46067.125</v>
      </c>
      <c r="B319">
        <v>7.01</v>
      </c>
      <c r="M319" s="20">
        <f t="shared" ca="1" si="8"/>
        <v>12.566086309523799</v>
      </c>
      <c r="N319" s="20">
        <f t="shared" si="9"/>
        <v>190</v>
      </c>
    </row>
    <row r="320" spans="1:14" ht="14.5" x14ac:dyDescent="0.35">
      <c r="A320" s="22">
        <v>46067.166666666664</v>
      </c>
      <c r="B320">
        <v>7.38</v>
      </c>
      <c r="M320" s="20">
        <f t="shared" ca="1" si="8"/>
        <v>12.566086309523799</v>
      </c>
      <c r="N320" s="20">
        <f t="shared" si="9"/>
        <v>190</v>
      </c>
    </row>
    <row r="321" spans="1:14" ht="14.5" x14ac:dyDescent="0.35">
      <c r="A321" s="22">
        <v>46067.208333333336</v>
      </c>
      <c r="B321">
        <v>7.53</v>
      </c>
      <c r="M321" s="20">
        <f t="shared" ca="1" si="8"/>
        <v>12.566086309523799</v>
      </c>
      <c r="N321" s="20">
        <f t="shared" si="9"/>
        <v>190</v>
      </c>
    </row>
    <row r="322" spans="1:14" ht="14.5" x14ac:dyDescent="0.35">
      <c r="A322" s="22">
        <v>46067.25</v>
      </c>
      <c r="B322">
        <v>6.6</v>
      </c>
      <c r="M322" s="20">
        <f t="shared" ca="1" si="8"/>
        <v>12.566086309523799</v>
      </c>
      <c r="N322" s="20">
        <f t="shared" si="9"/>
        <v>190</v>
      </c>
    </row>
    <row r="323" spans="1:14" ht="14.5" x14ac:dyDescent="0.35">
      <c r="A323" s="22">
        <v>46067.291666666664</v>
      </c>
      <c r="B323">
        <v>7.34</v>
      </c>
      <c r="M323" s="20">
        <f t="shared" ca="1" si="8"/>
        <v>12.566086309523799</v>
      </c>
      <c r="N323" s="20">
        <f t="shared" si="9"/>
        <v>190</v>
      </c>
    </row>
    <row r="324" spans="1:14" ht="14.5" x14ac:dyDescent="0.35">
      <c r="A324" s="22">
        <v>46067.333333333336</v>
      </c>
      <c r="B324">
        <v>8.6300000000000008</v>
      </c>
      <c r="M324" s="20">
        <f t="shared" ca="1" si="8"/>
        <v>12.566086309523799</v>
      </c>
      <c r="N324" s="20">
        <f t="shared" si="9"/>
        <v>190</v>
      </c>
    </row>
    <row r="325" spans="1:14" ht="14.5" x14ac:dyDescent="0.35">
      <c r="A325" s="22">
        <v>46067.375</v>
      </c>
      <c r="B325">
        <v>8.08</v>
      </c>
      <c r="M325" s="20">
        <f t="shared" ref="M325:M388" ca="1" si="10">+IF(A324="","",Q$6)</f>
        <v>12.566086309523799</v>
      </c>
      <c r="N325" s="20">
        <f t="shared" ref="N325:N388" si="11">+IF(A324="","",190)</f>
        <v>190</v>
      </c>
    </row>
    <row r="326" spans="1:14" ht="14.5" x14ac:dyDescent="0.35">
      <c r="A326" s="22">
        <v>46067.416666666664</v>
      </c>
      <c r="B326">
        <v>8.59</v>
      </c>
      <c r="M326" s="20">
        <f t="shared" ca="1" si="10"/>
        <v>12.566086309523799</v>
      </c>
      <c r="N326" s="20">
        <f t="shared" si="11"/>
        <v>190</v>
      </c>
    </row>
    <row r="327" spans="1:14" ht="14.5" x14ac:dyDescent="0.35">
      <c r="A327" s="22">
        <v>46067.458333333336</v>
      </c>
      <c r="B327">
        <v>7.95</v>
      </c>
      <c r="M327" s="20">
        <f t="shared" ca="1" si="10"/>
        <v>12.566086309523799</v>
      </c>
      <c r="N327" s="20">
        <f t="shared" si="11"/>
        <v>190</v>
      </c>
    </row>
    <row r="328" spans="1:14" ht="14.5" x14ac:dyDescent="0.35">
      <c r="A328" s="22">
        <v>46067.5</v>
      </c>
      <c r="B328">
        <v>6.71</v>
      </c>
      <c r="M328" s="20">
        <f t="shared" ca="1" si="10"/>
        <v>12.566086309523799</v>
      </c>
      <c r="N328" s="20">
        <f t="shared" si="11"/>
        <v>190</v>
      </c>
    </row>
    <row r="329" spans="1:14" ht="14.5" x14ac:dyDescent="0.35">
      <c r="A329" s="22">
        <v>46067.541666666664</v>
      </c>
      <c r="B329">
        <v>6.9</v>
      </c>
      <c r="M329" s="20">
        <f t="shared" ca="1" si="10"/>
        <v>12.566086309523799</v>
      </c>
      <c r="N329" s="20">
        <f t="shared" si="11"/>
        <v>190</v>
      </c>
    </row>
    <row r="330" spans="1:14" ht="14.5" x14ac:dyDescent="0.35">
      <c r="A330" s="22">
        <v>46067.583333333336</v>
      </c>
      <c r="B330">
        <v>8.5500000000000007</v>
      </c>
      <c r="M330" s="20">
        <f t="shared" ca="1" si="10"/>
        <v>12.566086309523799</v>
      </c>
      <c r="N330" s="20">
        <f t="shared" si="11"/>
        <v>190</v>
      </c>
    </row>
    <row r="331" spans="1:14" ht="14.5" x14ac:dyDescent="0.35">
      <c r="A331" s="22">
        <v>46067.625</v>
      </c>
      <c r="B331">
        <v>9.09</v>
      </c>
      <c r="M331" s="20">
        <f t="shared" ca="1" si="10"/>
        <v>12.566086309523799</v>
      </c>
      <c r="N331" s="20">
        <f t="shared" si="11"/>
        <v>190</v>
      </c>
    </row>
    <row r="332" spans="1:14" ht="14.5" x14ac:dyDescent="0.35">
      <c r="A332" s="22">
        <v>46067.666666666664</v>
      </c>
      <c r="B332">
        <v>11.01</v>
      </c>
      <c r="M332" s="20">
        <f t="shared" ca="1" si="10"/>
        <v>12.566086309523799</v>
      </c>
      <c r="N332" s="20">
        <f t="shared" si="11"/>
        <v>190</v>
      </c>
    </row>
    <row r="333" spans="1:14" ht="14.5" x14ac:dyDescent="0.35">
      <c r="A333" s="22">
        <v>46067.708333333336</v>
      </c>
      <c r="B333">
        <v>11.19</v>
      </c>
      <c r="M333" s="20">
        <f t="shared" ca="1" si="10"/>
        <v>12.566086309523799</v>
      </c>
      <c r="N333" s="20">
        <f t="shared" si="11"/>
        <v>190</v>
      </c>
    </row>
    <row r="334" spans="1:14" ht="14.5" x14ac:dyDescent="0.35">
      <c r="A334" s="22">
        <v>46067.75</v>
      </c>
      <c r="B334">
        <v>12.26</v>
      </c>
      <c r="M334" s="20">
        <f t="shared" ca="1" si="10"/>
        <v>12.566086309523799</v>
      </c>
      <c r="N334" s="20">
        <f t="shared" si="11"/>
        <v>190</v>
      </c>
    </row>
    <row r="335" spans="1:14" ht="14.5" x14ac:dyDescent="0.35">
      <c r="A335" s="22">
        <v>46067.791666666664</v>
      </c>
      <c r="B335">
        <v>12.18</v>
      </c>
      <c r="M335" s="20">
        <f t="shared" ca="1" si="10"/>
        <v>12.566086309523799</v>
      </c>
      <c r="N335" s="20">
        <f t="shared" si="11"/>
        <v>190</v>
      </c>
    </row>
    <row r="336" spans="1:14" ht="14.5" x14ac:dyDescent="0.35">
      <c r="A336" s="22">
        <v>46067.833333333336</v>
      </c>
      <c r="B336">
        <v>10.46</v>
      </c>
      <c r="M336" s="20">
        <f t="shared" ca="1" si="10"/>
        <v>12.566086309523799</v>
      </c>
      <c r="N336" s="20">
        <f t="shared" si="11"/>
        <v>190</v>
      </c>
    </row>
    <row r="337" spans="1:14" ht="14.5" x14ac:dyDescent="0.35">
      <c r="A337" s="22">
        <v>46067.875</v>
      </c>
      <c r="B337">
        <v>9.6</v>
      </c>
      <c r="M337" s="20">
        <f t="shared" ca="1" si="10"/>
        <v>12.566086309523799</v>
      </c>
      <c r="N337" s="20">
        <f t="shared" si="11"/>
        <v>190</v>
      </c>
    </row>
    <row r="338" spans="1:14" ht="14.5" x14ac:dyDescent="0.35">
      <c r="A338" s="22">
        <v>46067.916666666664</v>
      </c>
      <c r="B338">
        <v>9.99</v>
      </c>
      <c r="M338" s="20">
        <f t="shared" ca="1" si="10"/>
        <v>12.566086309523799</v>
      </c>
      <c r="N338" s="20">
        <f t="shared" si="11"/>
        <v>190</v>
      </c>
    </row>
    <row r="339" spans="1:14" ht="14.5" x14ac:dyDescent="0.35">
      <c r="A339" s="22">
        <v>46067.958333333336</v>
      </c>
      <c r="B339">
        <v>8.3699999999999992</v>
      </c>
      <c r="M339" s="20">
        <f t="shared" ca="1" si="10"/>
        <v>12.566086309523799</v>
      </c>
      <c r="N339" s="20">
        <f t="shared" si="11"/>
        <v>190</v>
      </c>
    </row>
    <row r="340" spans="1:14" ht="14.5" x14ac:dyDescent="0.35">
      <c r="A340" s="22">
        <v>46068</v>
      </c>
      <c r="B340">
        <v>7.55</v>
      </c>
      <c r="M340" s="20">
        <f t="shared" ca="1" si="10"/>
        <v>12.566086309523799</v>
      </c>
      <c r="N340" s="20">
        <f t="shared" si="11"/>
        <v>190</v>
      </c>
    </row>
    <row r="341" spans="1:14" ht="14.5" x14ac:dyDescent="0.35">
      <c r="A341" s="22">
        <v>46068.041666666664</v>
      </c>
      <c r="B341">
        <v>3.64</v>
      </c>
      <c r="M341" s="20">
        <f t="shared" ca="1" si="10"/>
        <v>12.566086309523799</v>
      </c>
      <c r="N341" s="20">
        <f t="shared" si="11"/>
        <v>190</v>
      </c>
    </row>
    <row r="342" spans="1:14" ht="14.5" x14ac:dyDescent="0.35">
      <c r="A342" s="22">
        <v>46068.083333333336</v>
      </c>
      <c r="B342">
        <v>2.7</v>
      </c>
      <c r="M342" s="20">
        <f t="shared" ca="1" si="10"/>
        <v>12.566086309523799</v>
      </c>
      <c r="N342" s="20">
        <f t="shared" si="11"/>
        <v>190</v>
      </c>
    </row>
    <row r="343" spans="1:14" ht="14.5" x14ac:dyDescent="0.35">
      <c r="A343" s="22">
        <v>46068.125</v>
      </c>
      <c r="B343">
        <v>3.59</v>
      </c>
      <c r="M343" s="20">
        <f t="shared" ca="1" si="10"/>
        <v>12.566086309523799</v>
      </c>
      <c r="N343" s="20">
        <f t="shared" si="11"/>
        <v>190</v>
      </c>
    </row>
    <row r="344" spans="1:14" ht="14.5" x14ac:dyDescent="0.35">
      <c r="A344" s="22">
        <v>46068.166666666664</v>
      </c>
      <c r="B344">
        <v>4.2</v>
      </c>
      <c r="M344" s="20">
        <f t="shared" ca="1" si="10"/>
        <v>12.566086309523799</v>
      </c>
      <c r="N344" s="20">
        <f t="shared" si="11"/>
        <v>190</v>
      </c>
    </row>
    <row r="345" spans="1:14" ht="14.5" x14ac:dyDescent="0.35">
      <c r="A345" s="22">
        <v>46068.208333333336</v>
      </c>
      <c r="B345">
        <v>3.33</v>
      </c>
      <c r="M345" s="20">
        <f t="shared" ca="1" si="10"/>
        <v>12.566086309523799</v>
      </c>
      <c r="N345" s="20">
        <f t="shared" si="11"/>
        <v>190</v>
      </c>
    </row>
    <row r="346" spans="1:14" ht="14.5" x14ac:dyDescent="0.35">
      <c r="A346" s="22">
        <v>46068.25</v>
      </c>
      <c r="B346">
        <v>2.14</v>
      </c>
      <c r="M346" s="20">
        <f t="shared" ca="1" si="10"/>
        <v>12.566086309523799</v>
      </c>
      <c r="N346" s="20">
        <f t="shared" si="11"/>
        <v>190</v>
      </c>
    </row>
    <row r="347" spans="1:14" ht="14.5" x14ac:dyDescent="0.35">
      <c r="A347" s="22">
        <v>46068.291666666664</v>
      </c>
      <c r="B347">
        <v>2.1</v>
      </c>
      <c r="M347" s="20">
        <f t="shared" ca="1" si="10"/>
        <v>12.566086309523799</v>
      </c>
      <c r="N347" s="20">
        <f t="shared" si="11"/>
        <v>190</v>
      </c>
    </row>
    <row r="348" spans="1:14" ht="14.5" x14ac:dyDescent="0.35">
      <c r="A348" s="22">
        <v>46068.333333333336</v>
      </c>
      <c r="B348">
        <v>2.2999999999999998</v>
      </c>
      <c r="M348" s="20">
        <f t="shared" ca="1" si="10"/>
        <v>12.566086309523799</v>
      </c>
      <c r="N348" s="20">
        <f t="shared" si="11"/>
        <v>190</v>
      </c>
    </row>
    <row r="349" spans="1:14" ht="14.5" x14ac:dyDescent="0.35">
      <c r="A349" s="22">
        <v>46068.375</v>
      </c>
      <c r="B349">
        <v>1.49</v>
      </c>
      <c r="M349" s="20">
        <f t="shared" ca="1" si="10"/>
        <v>12.566086309523799</v>
      </c>
      <c r="N349" s="20">
        <f t="shared" si="11"/>
        <v>190</v>
      </c>
    </row>
    <row r="350" spans="1:14" ht="14.5" x14ac:dyDescent="0.35">
      <c r="A350" s="22">
        <v>46068.416666666664</v>
      </c>
      <c r="B350">
        <v>2.0699999999999998</v>
      </c>
      <c r="M350" s="20">
        <f t="shared" ca="1" si="10"/>
        <v>12.566086309523799</v>
      </c>
      <c r="N350" s="20">
        <f t="shared" si="11"/>
        <v>190</v>
      </c>
    </row>
    <row r="351" spans="1:14" ht="14.5" x14ac:dyDescent="0.35">
      <c r="A351" s="22">
        <v>46068.458333333336</v>
      </c>
      <c r="B351">
        <v>2.16</v>
      </c>
      <c r="M351" s="20">
        <f t="shared" ca="1" si="10"/>
        <v>12.566086309523799</v>
      </c>
      <c r="N351" s="20">
        <f t="shared" si="11"/>
        <v>190</v>
      </c>
    </row>
    <row r="352" spans="1:14" ht="14.5" x14ac:dyDescent="0.35">
      <c r="A352" s="22">
        <v>46068.5</v>
      </c>
      <c r="B352">
        <v>3.83</v>
      </c>
      <c r="M352" s="20">
        <f t="shared" ca="1" si="10"/>
        <v>12.566086309523799</v>
      </c>
      <c r="N352" s="20">
        <f t="shared" si="11"/>
        <v>190</v>
      </c>
    </row>
    <row r="353" spans="1:14" ht="14.5" x14ac:dyDescent="0.35">
      <c r="A353" s="22">
        <v>46068.541666666664</v>
      </c>
      <c r="B353">
        <v>2.0299999999999998</v>
      </c>
      <c r="M353" s="20">
        <f t="shared" ca="1" si="10"/>
        <v>12.566086309523799</v>
      </c>
      <c r="N353" s="20">
        <f t="shared" si="11"/>
        <v>190</v>
      </c>
    </row>
    <row r="354" spans="1:14" ht="14.5" x14ac:dyDescent="0.35">
      <c r="A354" s="22">
        <v>46068.583333333336</v>
      </c>
      <c r="B354">
        <v>2.92</v>
      </c>
      <c r="M354" s="20">
        <f t="shared" ca="1" si="10"/>
        <v>12.566086309523799</v>
      </c>
      <c r="N354" s="20">
        <f t="shared" si="11"/>
        <v>190</v>
      </c>
    </row>
    <row r="355" spans="1:14" ht="14.5" x14ac:dyDescent="0.35">
      <c r="A355" s="22">
        <v>46068.625</v>
      </c>
      <c r="B355">
        <v>3.16</v>
      </c>
      <c r="M355" s="20">
        <f t="shared" ca="1" si="10"/>
        <v>12.566086309523799</v>
      </c>
      <c r="N355" s="20">
        <f t="shared" si="11"/>
        <v>190</v>
      </c>
    </row>
    <row r="356" spans="1:14" ht="14.5" x14ac:dyDescent="0.35">
      <c r="A356" s="22">
        <v>46068.666666666664</v>
      </c>
      <c r="B356">
        <v>5.19</v>
      </c>
      <c r="M356" s="20">
        <f t="shared" ca="1" si="10"/>
        <v>12.566086309523799</v>
      </c>
      <c r="N356" s="20">
        <f t="shared" si="11"/>
        <v>190</v>
      </c>
    </row>
    <row r="357" spans="1:14" ht="14.5" x14ac:dyDescent="0.35">
      <c r="A357" s="22">
        <v>46068.708333333336</v>
      </c>
      <c r="B357">
        <v>4.68</v>
      </c>
      <c r="M357" s="20">
        <f t="shared" ca="1" si="10"/>
        <v>12.566086309523799</v>
      </c>
      <c r="N357" s="20">
        <f t="shared" si="11"/>
        <v>190</v>
      </c>
    </row>
    <row r="358" spans="1:14" ht="14.5" x14ac:dyDescent="0.35">
      <c r="A358" s="22">
        <v>46068.75</v>
      </c>
      <c r="B358">
        <v>4.8499999999999996</v>
      </c>
      <c r="M358" s="20">
        <f t="shared" ca="1" si="10"/>
        <v>12.566086309523799</v>
      </c>
      <c r="N358" s="20">
        <f t="shared" si="11"/>
        <v>190</v>
      </c>
    </row>
    <row r="359" spans="1:14" ht="14.5" x14ac:dyDescent="0.35">
      <c r="A359" s="22">
        <v>46068.791666666664</v>
      </c>
      <c r="B359">
        <v>5.82</v>
      </c>
      <c r="M359" s="20">
        <f t="shared" ca="1" si="10"/>
        <v>12.566086309523799</v>
      </c>
      <c r="N359" s="20">
        <f t="shared" si="11"/>
        <v>190</v>
      </c>
    </row>
    <row r="360" spans="1:14" ht="14.5" x14ac:dyDescent="0.35">
      <c r="A360" s="22">
        <v>46068.833333333336</v>
      </c>
      <c r="B360">
        <v>7.8</v>
      </c>
      <c r="M360" s="20">
        <f t="shared" ca="1" si="10"/>
        <v>12.566086309523799</v>
      </c>
      <c r="N360" s="20">
        <f t="shared" si="11"/>
        <v>190</v>
      </c>
    </row>
    <row r="361" spans="1:14" ht="14.5" x14ac:dyDescent="0.35">
      <c r="A361" s="22">
        <v>46068.875</v>
      </c>
      <c r="B361">
        <v>8.33</v>
      </c>
      <c r="M361" s="20">
        <f t="shared" ca="1" si="10"/>
        <v>12.566086309523799</v>
      </c>
      <c r="N361" s="20">
        <f t="shared" si="11"/>
        <v>190</v>
      </c>
    </row>
    <row r="362" spans="1:14" ht="14.5" x14ac:dyDescent="0.35">
      <c r="A362" s="22">
        <v>46068.916666666664</v>
      </c>
      <c r="B362">
        <v>4.71</v>
      </c>
      <c r="M362" s="20">
        <f t="shared" ca="1" si="10"/>
        <v>12.566086309523799</v>
      </c>
      <c r="N362" s="20">
        <f t="shared" si="11"/>
        <v>190</v>
      </c>
    </row>
    <row r="363" spans="1:14" ht="14.5" x14ac:dyDescent="0.35">
      <c r="A363" s="22">
        <v>46068.958333333336</v>
      </c>
      <c r="B363">
        <v>5.74</v>
      </c>
      <c r="M363" s="20">
        <f t="shared" ca="1" si="10"/>
        <v>12.566086309523799</v>
      </c>
      <c r="N363" s="20">
        <f t="shared" si="11"/>
        <v>190</v>
      </c>
    </row>
    <row r="364" spans="1:14" ht="14.5" x14ac:dyDescent="0.35">
      <c r="A364" s="22">
        <v>46069</v>
      </c>
      <c r="B364">
        <v>6.69</v>
      </c>
      <c r="M364" s="20">
        <f t="shared" ca="1" si="10"/>
        <v>12.566086309523799</v>
      </c>
      <c r="N364" s="20">
        <f t="shared" si="11"/>
        <v>190</v>
      </c>
    </row>
    <row r="365" spans="1:14" ht="14.5" x14ac:dyDescent="0.35">
      <c r="A365" s="22">
        <v>46069.041666666664</v>
      </c>
      <c r="B365">
        <v>7.9</v>
      </c>
      <c r="M365" s="20">
        <f t="shared" ca="1" si="10"/>
        <v>12.566086309523799</v>
      </c>
      <c r="N365" s="20">
        <f t="shared" si="11"/>
        <v>190</v>
      </c>
    </row>
    <row r="366" spans="1:14" ht="14.5" x14ac:dyDescent="0.35">
      <c r="A366" s="22">
        <v>46069.083333333336</v>
      </c>
      <c r="B366">
        <v>7.9</v>
      </c>
      <c r="M366" s="20">
        <f t="shared" ca="1" si="10"/>
        <v>12.566086309523799</v>
      </c>
      <c r="N366" s="20">
        <f t="shared" si="11"/>
        <v>190</v>
      </c>
    </row>
    <row r="367" spans="1:14" ht="14.5" x14ac:dyDescent="0.35">
      <c r="A367" s="22">
        <v>46069.125</v>
      </c>
      <c r="B367">
        <v>6.38</v>
      </c>
      <c r="M367" s="20">
        <f t="shared" ca="1" si="10"/>
        <v>12.566086309523799</v>
      </c>
      <c r="N367" s="20">
        <f t="shared" si="11"/>
        <v>190</v>
      </c>
    </row>
    <row r="368" spans="1:14" ht="14.5" x14ac:dyDescent="0.35">
      <c r="A368" s="22">
        <v>46069.166666666664</v>
      </c>
      <c r="B368">
        <v>7.89</v>
      </c>
      <c r="M368" s="20">
        <f t="shared" ca="1" si="10"/>
        <v>12.566086309523799</v>
      </c>
      <c r="N368" s="20">
        <f t="shared" si="11"/>
        <v>190</v>
      </c>
    </row>
    <row r="369" spans="1:14" ht="14.5" x14ac:dyDescent="0.35">
      <c r="A369" s="22">
        <v>46069.208333333336</v>
      </c>
      <c r="B369">
        <v>7.84</v>
      </c>
      <c r="M369" s="20">
        <f t="shared" ca="1" si="10"/>
        <v>12.566086309523799</v>
      </c>
      <c r="N369" s="20">
        <f t="shared" si="11"/>
        <v>190</v>
      </c>
    </row>
    <row r="370" spans="1:14" ht="14.5" x14ac:dyDescent="0.35">
      <c r="A370" s="22">
        <v>46069.25</v>
      </c>
      <c r="B370">
        <v>7.29</v>
      </c>
      <c r="M370" s="20">
        <f t="shared" ca="1" si="10"/>
        <v>12.566086309523799</v>
      </c>
      <c r="N370" s="20">
        <f t="shared" si="11"/>
        <v>190</v>
      </c>
    </row>
    <row r="371" spans="1:14" ht="14.5" x14ac:dyDescent="0.35">
      <c r="A371" s="22">
        <v>46069.291666666664</v>
      </c>
      <c r="B371">
        <v>6.45</v>
      </c>
      <c r="M371" s="20">
        <f t="shared" ca="1" si="10"/>
        <v>12.566086309523799</v>
      </c>
      <c r="N371" s="20">
        <f t="shared" si="11"/>
        <v>190</v>
      </c>
    </row>
    <row r="372" spans="1:14" ht="14.5" x14ac:dyDescent="0.35">
      <c r="A372" s="22">
        <v>46069.333333333336</v>
      </c>
      <c r="B372">
        <v>7.29</v>
      </c>
      <c r="M372" s="20">
        <f t="shared" ca="1" si="10"/>
        <v>12.566086309523799</v>
      </c>
      <c r="N372" s="20">
        <f t="shared" si="11"/>
        <v>190</v>
      </c>
    </row>
    <row r="373" spans="1:14" ht="14.5" x14ac:dyDescent="0.35">
      <c r="A373" s="22">
        <v>46069.375</v>
      </c>
      <c r="B373">
        <v>10.49</v>
      </c>
      <c r="M373" s="20">
        <f t="shared" ca="1" si="10"/>
        <v>12.566086309523799</v>
      </c>
      <c r="N373" s="20">
        <f t="shared" si="11"/>
        <v>190</v>
      </c>
    </row>
    <row r="374" spans="1:14" ht="14.5" x14ac:dyDescent="0.35">
      <c r="A374" s="22">
        <v>46069.416666666664</v>
      </c>
      <c r="B374">
        <v>11.91</v>
      </c>
      <c r="M374" s="20">
        <f t="shared" ca="1" si="10"/>
        <v>12.566086309523799</v>
      </c>
      <c r="N374" s="20">
        <f t="shared" si="11"/>
        <v>190</v>
      </c>
    </row>
    <row r="375" spans="1:14" ht="14.5" x14ac:dyDescent="0.35">
      <c r="A375" s="22">
        <v>46069.458333333336</v>
      </c>
      <c r="B375">
        <v>5.14</v>
      </c>
      <c r="M375" s="20">
        <f t="shared" ca="1" si="10"/>
        <v>12.566086309523799</v>
      </c>
      <c r="N375" s="20">
        <f t="shared" si="11"/>
        <v>190</v>
      </c>
    </row>
    <row r="376" spans="1:14" ht="14.5" x14ac:dyDescent="0.35">
      <c r="A376" s="22">
        <v>46069.5</v>
      </c>
      <c r="B376">
        <v>3.5</v>
      </c>
      <c r="M376" s="20">
        <f t="shared" ca="1" si="10"/>
        <v>12.566086309523799</v>
      </c>
      <c r="N376" s="20">
        <f t="shared" si="11"/>
        <v>190</v>
      </c>
    </row>
    <row r="377" spans="1:14" ht="14.5" x14ac:dyDescent="0.35">
      <c r="A377" s="22">
        <v>46069.541666666664</v>
      </c>
      <c r="B377">
        <v>5.73</v>
      </c>
      <c r="M377" s="20">
        <f t="shared" ca="1" si="10"/>
        <v>12.566086309523799</v>
      </c>
      <c r="N377" s="20">
        <f t="shared" si="11"/>
        <v>190</v>
      </c>
    </row>
    <row r="378" spans="1:14" ht="14.5" x14ac:dyDescent="0.35">
      <c r="A378" s="22">
        <v>46069.583333333336</v>
      </c>
      <c r="B378">
        <v>6.75</v>
      </c>
      <c r="M378" s="20">
        <f t="shared" ca="1" si="10"/>
        <v>12.566086309523799</v>
      </c>
      <c r="N378" s="20">
        <f t="shared" si="11"/>
        <v>190</v>
      </c>
    </row>
    <row r="379" spans="1:14" ht="14.5" x14ac:dyDescent="0.35">
      <c r="A379" s="22">
        <v>46069.625</v>
      </c>
      <c r="B379">
        <v>6.62</v>
      </c>
      <c r="M379" s="20">
        <f t="shared" ca="1" si="10"/>
        <v>12.566086309523799</v>
      </c>
      <c r="N379" s="20">
        <f t="shared" si="11"/>
        <v>190</v>
      </c>
    </row>
    <row r="380" spans="1:14" ht="14.5" x14ac:dyDescent="0.35">
      <c r="A380" s="22">
        <v>46069.666666666664</v>
      </c>
      <c r="B380">
        <v>5.45</v>
      </c>
      <c r="M380" s="20">
        <f t="shared" ca="1" si="10"/>
        <v>12.566086309523799</v>
      </c>
      <c r="N380" s="20">
        <f t="shared" si="11"/>
        <v>190</v>
      </c>
    </row>
    <row r="381" spans="1:14" ht="14.5" x14ac:dyDescent="0.35">
      <c r="A381" s="22">
        <v>46069.708333333336</v>
      </c>
      <c r="B381">
        <v>4.62</v>
      </c>
      <c r="M381" s="20">
        <f t="shared" ca="1" si="10"/>
        <v>12.566086309523799</v>
      </c>
      <c r="N381" s="20">
        <f t="shared" si="11"/>
        <v>190</v>
      </c>
    </row>
    <row r="382" spans="1:14" ht="14.5" x14ac:dyDescent="0.35">
      <c r="A382" s="22">
        <v>46069.75</v>
      </c>
      <c r="B382">
        <v>4.7699999999999996</v>
      </c>
      <c r="M382" s="20">
        <f t="shared" ca="1" si="10"/>
        <v>12.566086309523799</v>
      </c>
      <c r="N382" s="20">
        <f t="shared" si="11"/>
        <v>190</v>
      </c>
    </row>
    <row r="383" spans="1:14" ht="14.5" x14ac:dyDescent="0.35">
      <c r="A383" s="22">
        <v>46069.791666666664</v>
      </c>
      <c r="B383">
        <v>5.33</v>
      </c>
      <c r="M383" s="20">
        <f t="shared" ca="1" si="10"/>
        <v>12.566086309523799</v>
      </c>
      <c r="N383" s="20">
        <f t="shared" si="11"/>
        <v>190</v>
      </c>
    </row>
    <row r="384" spans="1:14" ht="14.5" x14ac:dyDescent="0.35">
      <c r="A384" s="22">
        <v>46069.833333333336</v>
      </c>
      <c r="B384">
        <v>5.31</v>
      </c>
      <c r="M384" s="20">
        <f t="shared" ca="1" si="10"/>
        <v>12.566086309523799</v>
      </c>
      <c r="N384" s="20">
        <f t="shared" si="11"/>
        <v>190</v>
      </c>
    </row>
    <row r="385" spans="1:14" ht="14.5" x14ac:dyDescent="0.35">
      <c r="A385" s="22">
        <v>46069.875</v>
      </c>
      <c r="B385">
        <v>9.7200000000000006</v>
      </c>
      <c r="M385" s="20">
        <f t="shared" ca="1" si="10"/>
        <v>12.566086309523799</v>
      </c>
      <c r="N385" s="20">
        <f t="shared" si="11"/>
        <v>190</v>
      </c>
    </row>
    <row r="386" spans="1:14" ht="14.5" x14ac:dyDescent="0.35">
      <c r="A386" s="22">
        <v>46069.916666666664</v>
      </c>
      <c r="B386">
        <v>14.04</v>
      </c>
      <c r="M386" s="20">
        <f t="shared" ca="1" si="10"/>
        <v>12.566086309523799</v>
      </c>
      <c r="N386" s="20">
        <f t="shared" si="11"/>
        <v>190</v>
      </c>
    </row>
    <row r="387" spans="1:14" ht="14.5" x14ac:dyDescent="0.35">
      <c r="A387" s="22">
        <v>46069.958333333336</v>
      </c>
      <c r="B387">
        <v>15.85</v>
      </c>
      <c r="M387" s="20">
        <f t="shared" ca="1" si="10"/>
        <v>12.566086309523799</v>
      </c>
      <c r="N387" s="20">
        <f t="shared" si="11"/>
        <v>190</v>
      </c>
    </row>
    <row r="388" spans="1:14" ht="14.5" x14ac:dyDescent="0.35">
      <c r="A388" s="22">
        <v>46070</v>
      </c>
      <c r="B388">
        <v>16.43</v>
      </c>
      <c r="M388" s="20">
        <f t="shared" ca="1" si="10"/>
        <v>12.566086309523799</v>
      </c>
      <c r="N388" s="20">
        <f t="shared" si="11"/>
        <v>190</v>
      </c>
    </row>
    <row r="389" spans="1:14" ht="14.5" x14ac:dyDescent="0.35">
      <c r="A389" s="22">
        <v>46070.041666666664</v>
      </c>
      <c r="B389">
        <v>14.8</v>
      </c>
      <c r="M389" s="20">
        <f t="shared" ref="M389:M452" ca="1" si="12">+IF(A388="","",Q$6)</f>
        <v>12.566086309523799</v>
      </c>
      <c r="N389" s="20">
        <f t="shared" ref="N389:N452" si="13">+IF(A388="","",190)</f>
        <v>190</v>
      </c>
    </row>
    <row r="390" spans="1:14" ht="14.5" x14ac:dyDescent="0.35">
      <c r="A390" s="22">
        <v>46070.083333333336</v>
      </c>
      <c r="B390">
        <v>11.88</v>
      </c>
      <c r="M390" s="20">
        <f t="shared" ca="1" si="12"/>
        <v>12.566086309523799</v>
      </c>
      <c r="N390" s="20">
        <f t="shared" si="13"/>
        <v>190</v>
      </c>
    </row>
    <row r="391" spans="1:14" ht="14.5" x14ac:dyDescent="0.35">
      <c r="A391" s="22">
        <v>46070.125</v>
      </c>
      <c r="B391">
        <v>11.2</v>
      </c>
      <c r="M391" s="20">
        <f t="shared" ca="1" si="12"/>
        <v>12.566086309523799</v>
      </c>
      <c r="N391" s="20">
        <f t="shared" si="13"/>
        <v>190</v>
      </c>
    </row>
    <row r="392" spans="1:14" ht="14.5" x14ac:dyDescent="0.35">
      <c r="A392" s="22">
        <v>46070.166666666664</v>
      </c>
      <c r="B392">
        <v>10.42</v>
      </c>
      <c r="M392" s="20">
        <f t="shared" ca="1" si="12"/>
        <v>12.566086309523799</v>
      </c>
      <c r="N392" s="20">
        <f t="shared" si="13"/>
        <v>190</v>
      </c>
    </row>
    <row r="393" spans="1:14" ht="14.5" x14ac:dyDescent="0.35">
      <c r="A393" s="22">
        <v>46070.208333333336</v>
      </c>
      <c r="B393">
        <v>11.47</v>
      </c>
      <c r="M393" s="20">
        <f t="shared" ca="1" si="12"/>
        <v>12.566086309523799</v>
      </c>
      <c r="N393" s="20">
        <f t="shared" si="13"/>
        <v>190</v>
      </c>
    </row>
    <row r="394" spans="1:14" ht="14.5" x14ac:dyDescent="0.35">
      <c r="A394" s="22">
        <v>46070.25</v>
      </c>
      <c r="B394">
        <v>12.45</v>
      </c>
      <c r="M394" s="20">
        <f t="shared" ca="1" si="12"/>
        <v>12.566086309523799</v>
      </c>
      <c r="N394" s="20">
        <f t="shared" si="13"/>
        <v>190</v>
      </c>
    </row>
    <row r="395" spans="1:14" ht="14.5" x14ac:dyDescent="0.35">
      <c r="A395" s="22">
        <v>46070.291666666664</v>
      </c>
      <c r="B395">
        <v>13.51</v>
      </c>
      <c r="M395" s="20">
        <f t="shared" ca="1" si="12"/>
        <v>12.566086309523799</v>
      </c>
      <c r="N395" s="20">
        <f t="shared" si="13"/>
        <v>190</v>
      </c>
    </row>
    <row r="396" spans="1:14" ht="14.5" x14ac:dyDescent="0.35">
      <c r="A396" s="22">
        <v>46070.333333333336</v>
      </c>
      <c r="B396">
        <v>13.66</v>
      </c>
      <c r="M396" s="20">
        <f t="shared" ca="1" si="12"/>
        <v>12.566086309523799</v>
      </c>
      <c r="N396" s="20">
        <f t="shared" si="13"/>
        <v>190</v>
      </c>
    </row>
    <row r="397" spans="1:14" ht="14.5" x14ac:dyDescent="0.35">
      <c r="A397" s="22">
        <v>46070.375</v>
      </c>
      <c r="B397">
        <v>16.920000000000002</v>
      </c>
      <c r="M397" s="20">
        <f t="shared" ca="1" si="12"/>
        <v>12.566086309523799</v>
      </c>
      <c r="N397" s="20">
        <f t="shared" si="13"/>
        <v>190</v>
      </c>
    </row>
    <row r="398" spans="1:14" ht="14.5" x14ac:dyDescent="0.35">
      <c r="A398" s="22">
        <v>46070.416666666664</v>
      </c>
      <c r="B398">
        <v>17.66</v>
      </c>
      <c r="M398" s="20">
        <f t="shared" ca="1" si="12"/>
        <v>12.566086309523799</v>
      </c>
      <c r="N398" s="20">
        <f t="shared" si="13"/>
        <v>190</v>
      </c>
    </row>
    <row r="399" spans="1:14" ht="14.5" x14ac:dyDescent="0.35">
      <c r="A399" s="22">
        <v>46070.458333333336</v>
      </c>
      <c r="B399">
        <v>20.99</v>
      </c>
      <c r="M399" s="20">
        <f t="shared" ca="1" si="12"/>
        <v>12.566086309523799</v>
      </c>
      <c r="N399" s="20">
        <f t="shared" si="13"/>
        <v>190</v>
      </c>
    </row>
    <row r="400" spans="1:14" ht="14.5" x14ac:dyDescent="0.35">
      <c r="A400" s="22">
        <v>46070.5</v>
      </c>
      <c r="B400">
        <v>22.25</v>
      </c>
      <c r="M400" s="20">
        <f t="shared" ca="1" si="12"/>
        <v>12.566086309523799</v>
      </c>
      <c r="N400" s="20">
        <f t="shared" si="13"/>
        <v>190</v>
      </c>
    </row>
    <row r="401" spans="1:14" ht="14.5" x14ac:dyDescent="0.35">
      <c r="A401" s="22">
        <v>46070.541666666664</v>
      </c>
      <c r="B401">
        <v>20.98</v>
      </c>
      <c r="M401" s="20">
        <f t="shared" ca="1" si="12"/>
        <v>12.566086309523799</v>
      </c>
      <c r="N401" s="20">
        <f t="shared" si="13"/>
        <v>190</v>
      </c>
    </row>
    <row r="402" spans="1:14" ht="14.5" x14ac:dyDescent="0.35">
      <c r="A402" s="22">
        <v>46070.583333333336</v>
      </c>
      <c r="B402">
        <v>20.48</v>
      </c>
      <c r="M402" s="20">
        <f t="shared" ca="1" si="12"/>
        <v>12.566086309523799</v>
      </c>
      <c r="N402" s="20">
        <f t="shared" si="13"/>
        <v>190</v>
      </c>
    </row>
    <row r="403" spans="1:14" ht="14.5" x14ac:dyDescent="0.35">
      <c r="A403" s="22">
        <v>46070.625</v>
      </c>
      <c r="B403">
        <v>18.86</v>
      </c>
      <c r="M403" s="20">
        <f t="shared" ca="1" si="12"/>
        <v>12.566086309523799</v>
      </c>
      <c r="N403" s="20">
        <f t="shared" si="13"/>
        <v>190</v>
      </c>
    </row>
    <row r="404" spans="1:14" ht="14.5" x14ac:dyDescent="0.35">
      <c r="A404" s="22">
        <v>46070.666666666664</v>
      </c>
      <c r="B404">
        <v>16.690000000000001</v>
      </c>
      <c r="M404" s="20">
        <f t="shared" ca="1" si="12"/>
        <v>12.566086309523799</v>
      </c>
      <c r="N404" s="20">
        <f t="shared" si="13"/>
        <v>190</v>
      </c>
    </row>
    <row r="405" spans="1:14" ht="14.5" x14ac:dyDescent="0.35">
      <c r="A405" s="22">
        <v>46070.708333333336</v>
      </c>
      <c r="B405">
        <v>18.079999999999998</v>
      </c>
      <c r="M405" s="20">
        <f t="shared" ca="1" si="12"/>
        <v>12.566086309523799</v>
      </c>
      <c r="N405" s="20">
        <f t="shared" si="13"/>
        <v>190</v>
      </c>
    </row>
    <row r="406" spans="1:14" ht="14.5" x14ac:dyDescent="0.35">
      <c r="A406" s="22">
        <v>46070.75</v>
      </c>
      <c r="B406">
        <v>20.84</v>
      </c>
      <c r="M406" s="20">
        <f t="shared" ca="1" si="12"/>
        <v>12.566086309523799</v>
      </c>
      <c r="N406" s="20">
        <f t="shared" si="13"/>
        <v>190</v>
      </c>
    </row>
    <row r="407" spans="1:14" ht="14.5" x14ac:dyDescent="0.35">
      <c r="A407" s="22">
        <v>46070.791666666664</v>
      </c>
      <c r="B407">
        <v>22.22</v>
      </c>
      <c r="M407" s="20">
        <f t="shared" ca="1" si="12"/>
        <v>12.566086309523799</v>
      </c>
      <c r="N407" s="20">
        <f t="shared" si="13"/>
        <v>190</v>
      </c>
    </row>
    <row r="408" spans="1:14" ht="14.5" x14ac:dyDescent="0.35">
      <c r="A408" s="22">
        <v>46070.833333333336</v>
      </c>
      <c r="B408">
        <v>24.34</v>
      </c>
      <c r="M408" s="20">
        <f t="shared" ca="1" si="12"/>
        <v>12.566086309523799</v>
      </c>
      <c r="N408" s="20">
        <f t="shared" si="13"/>
        <v>190</v>
      </c>
    </row>
    <row r="409" spans="1:14" ht="14.5" x14ac:dyDescent="0.35">
      <c r="A409" s="22">
        <v>46070.875</v>
      </c>
      <c r="B409">
        <v>22.67</v>
      </c>
      <c r="M409" s="20">
        <f t="shared" ca="1" si="12"/>
        <v>12.566086309523799</v>
      </c>
      <c r="N409" s="20">
        <f t="shared" si="13"/>
        <v>190</v>
      </c>
    </row>
    <row r="410" spans="1:14" ht="14.5" x14ac:dyDescent="0.35">
      <c r="A410" s="22">
        <v>46070.916666666664</v>
      </c>
      <c r="B410">
        <v>22.01</v>
      </c>
      <c r="M410" s="20">
        <f t="shared" ca="1" si="12"/>
        <v>12.566086309523799</v>
      </c>
      <c r="N410" s="20">
        <f t="shared" si="13"/>
        <v>190</v>
      </c>
    </row>
    <row r="411" spans="1:14" ht="14.5" x14ac:dyDescent="0.35">
      <c r="A411" s="22">
        <v>46070.958333333336</v>
      </c>
      <c r="B411">
        <v>16.62</v>
      </c>
      <c r="M411" s="20">
        <f t="shared" ca="1" si="12"/>
        <v>12.566086309523799</v>
      </c>
      <c r="N411" s="20">
        <f t="shared" si="13"/>
        <v>190</v>
      </c>
    </row>
    <row r="412" spans="1:14" ht="14.5" x14ac:dyDescent="0.35">
      <c r="A412" s="22">
        <v>46071</v>
      </c>
      <c r="B412">
        <v>16.12</v>
      </c>
      <c r="M412" s="20">
        <f t="shared" ca="1" si="12"/>
        <v>12.566086309523799</v>
      </c>
      <c r="N412" s="20">
        <f t="shared" si="13"/>
        <v>190</v>
      </c>
    </row>
    <row r="413" spans="1:14" ht="14.5" x14ac:dyDescent="0.35">
      <c r="A413" s="22">
        <v>46071.041666666664</v>
      </c>
      <c r="B413">
        <v>17.39</v>
      </c>
      <c r="M413" s="20">
        <f t="shared" ca="1" si="12"/>
        <v>12.566086309523799</v>
      </c>
      <c r="N413" s="20">
        <f t="shared" si="13"/>
        <v>190</v>
      </c>
    </row>
    <row r="414" spans="1:14" ht="14.5" x14ac:dyDescent="0.35">
      <c r="A414" s="22">
        <v>46071.083333333336</v>
      </c>
      <c r="B414">
        <v>16.29</v>
      </c>
      <c r="M414" s="20">
        <f t="shared" ca="1" si="12"/>
        <v>12.566086309523799</v>
      </c>
      <c r="N414" s="20">
        <f t="shared" si="13"/>
        <v>190</v>
      </c>
    </row>
    <row r="415" spans="1:14" ht="14.5" x14ac:dyDescent="0.35">
      <c r="A415" s="22">
        <v>46071.125</v>
      </c>
      <c r="B415">
        <v>16.32</v>
      </c>
      <c r="M415" s="20">
        <f t="shared" ca="1" si="12"/>
        <v>12.566086309523799</v>
      </c>
      <c r="N415" s="20">
        <f t="shared" si="13"/>
        <v>190</v>
      </c>
    </row>
    <row r="416" spans="1:14" ht="14.5" x14ac:dyDescent="0.35">
      <c r="A416" s="22">
        <v>46071.166666666664</v>
      </c>
      <c r="B416">
        <v>16.32</v>
      </c>
      <c r="M416" s="20">
        <f t="shared" ca="1" si="12"/>
        <v>12.566086309523799</v>
      </c>
      <c r="N416" s="20">
        <f t="shared" si="13"/>
        <v>190</v>
      </c>
    </row>
    <row r="417" spans="1:14" ht="14.5" x14ac:dyDescent="0.35">
      <c r="A417" s="22">
        <v>46071.208333333336</v>
      </c>
      <c r="B417">
        <v>15.58</v>
      </c>
      <c r="M417" s="20">
        <f t="shared" ca="1" si="12"/>
        <v>12.566086309523799</v>
      </c>
      <c r="N417" s="20">
        <f t="shared" si="13"/>
        <v>190</v>
      </c>
    </row>
    <row r="418" spans="1:14" ht="14.5" x14ac:dyDescent="0.35">
      <c r="A418" s="22">
        <v>46071.25</v>
      </c>
      <c r="B418">
        <v>15.79</v>
      </c>
      <c r="M418" s="20">
        <f t="shared" ca="1" si="12"/>
        <v>12.566086309523799</v>
      </c>
      <c r="N418" s="20">
        <f t="shared" si="13"/>
        <v>190</v>
      </c>
    </row>
    <row r="419" spans="1:14" ht="14.5" x14ac:dyDescent="0.35">
      <c r="A419" s="22">
        <v>46071.291666666664</v>
      </c>
      <c r="B419">
        <v>16.84</v>
      </c>
      <c r="M419" s="20">
        <f t="shared" ca="1" si="12"/>
        <v>12.566086309523799</v>
      </c>
      <c r="N419" s="20">
        <f t="shared" si="13"/>
        <v>190</v>
      </c>
    </row>
    <row r="420" spans="1:14" ht="14.5" x14ac:dyDescent="0.35">
      <c r="A420" s="22">
        <v>46071.333333333336</v>
      </c>
      <c r="B420">
        <v>17.55</v>
      </c>
      <c r="M420" s="20">
        <f t="shared" ca="1" si="12"/>
        <v>12.566086309523799</v>
      </c>
      <c r="N420" s="20">
        <f t="shared" si="13"/>
        <v>190</v>
      </c>
    </row>
    <row r="421" spans="1:14" ht="14.5" x14ac:dyDescent="0.35">
      <c r="A421" s="22">
        <v>46071.375</v>
      </c>
      <c r="B421">
        <v>21.49</v>
      </c>
      <c r="M421" s="20">
        <f t="shared" ca="1" si="12"/>
        <v>12.566086309523799</v>
      </c>
      <c r="N421" s="20">
        <f t="shared" si="13"/>
        <v>190</v>
      </c>
    </row>
    <row r="422" spans="1:14" ht="14.5" x14ac:dyDescent="0.35">
      <c r="A422" s="22">
        <v>46071.416666666664</v>
      </c>
      <c r="B422">
        <v>45.3</v>
      </c>
      <c r="M422" s="20">
        <f t="shared" ca="1" si="12"/>
        <v>12.566086309523799</v>
      </c>
      <c r="N422" s="20">
        <f t="shared" si="13"/>
        <v>190</v>
      </c>
    </row>
    <row r="423" spans="1:14" ht="14.5" x14ac:dyDescent="0.35">
      <c r="A423" s="22">
        <v>46071.458333333336</v>
      </c>
      <c r="B423">
        <v>24.03</v>
      </c>
      <c r="M423" s="20">
        <f t="shared" ca="1" si="12"/>
        <v>12.566086309523799</v>
      </c>
      <c r="N423" s="20">
        <f t="shared" si="13"/>
        <v>190</v>
      </c>
    </row>
    <row r="424" spans="1:14" ht="14.5" x14ac:dyDescent="0.35">
      <c r="A424" s="22">
        <v>46071.5</v>
      </c>
      <c r="B424">
        <v>24.47</v>
      </c>
      <c r="M424" s="20">
        <f t="shared" ca="1" si="12"/>
        <v>12.566086309523799</v>
      </c>
      <c r="N424" s="20">
        <f t="shared" si="13"/>
        <v>190</v>
      </c>
    </row>
    <row r="425" spans="1:14" ht="14.5" x14ac:dyDescent="0.35">
      <c r="A425" s="22">
        <v>46071.541666666664</v>
      </c>
      <c r="B425">
        <v>37.04</v>
      </c>
      <c r="M425" s="20">
        <f t="shared" ca="1" si="12"/>
        <v>12.566086309523799</v>
      </c>
      <c r="N425" s="20">
        <f t="shared" si="13"/>
        <v>190</v>
      </c>
    </row>
    <row r="426" spans="1:14" ht="14.5" x14ac:dyDescent="0.35">
      <c r="A426" s="22">
        <v>46071.583333333336</v>
      </c>
      <c r="B426">
        <v>47.43</v>
      </c>
      <c r="M426" s="20">
        <f t="shared" ca="1" si="12"/>
        <v>12.566086309523799</v>
      </c>
      <c r="N426" s="20">
        <f t="shared" si="13"/>
        <v>190</v>
      </c>
    </row>
    <row r="427" spans="1:14" ht="14.5" x14ac:dyDescent="0.35">
      <c r="A427" s="22">
        <v>46071.625</v>
      </c>
      <c r="B427">
        <v>29.17</v>
      </c>
      <c r="M427" s="20">
        <f t="shared" ca="1" si="12"/>
        <v>12.566086309523799</v>
      </c>
      <c r="N427" s="20">
        <f t="shared" si="13"/>
        <v>190</v>
      </c>
    </row>
    <row r="428" spans="1:14" ht="14.5" x14ac:dyDescent="0.35">
      <c r="A428" s="22">
        <v>46071.666666666664</v>
      </c>
      <c r="B428">
        <v>32.729999999999997</v>
      </c>
      <c r="M428" s="20">
        <f t="shared" ca="1" si="12"/>
        <v>12.566086309523799</v>
      </c>
      <c r="N428" s="20">
        <f t="shared" si="13"/>
        <v>190</v>
      </c>
    </row>
    <row r="429" spans="1:14" ht="14.5" x14ac:dyDescent="0.35">
      <c r="A429" s="22">
        <v>46071.708333333336</v>
      </c>
      <c r="B429">
        <v>24.3</v>
      </c>
      <c r="M429" s="20">
        <f t="shared" ca="1" si="12"/>
        <v>12.566086309523799</v>
      </c>
      <c r="N429" s="20">
        <f t="shared" si="13"/>
        <v>190</v>
      </c>
    </row>
    <row r="430" spans="1:14" ht="14.5" x14ac:dyDescent="0.35">
      <c r="A430" s="22">
        <v>46071.75</v>
      </c>
      <c r="B430">
        <v>19.53</v>
      </c>
      <c r="M430" s="20">
        <f t="shared" ca="1" si="12"/>
        <v>12.566086309523799</v>
      </c>
      <c r="N430" s="20">
        <f t="shared" si="13"/>
        <v>190</v>
      </c>
    </row>
    <row r="431" spans="1:14" ht="14.5" x14ac:dyDescent="0.35">
      <c r="A431" s="22">
        <v>46071.791666666664</v>
      </c>
      <c r="B431">
        <v>18.350000000000001</v>
      </c>
      <c r="M431" s="20">
        <f t="shared" ca="1" si="12"/>
        <v>12.566086309523799</v>
      </c>
      <c r="N431" s="20">
        <f t="shared" si="13"/>
        <v>190</v>
      </c>
    </row>
    <row r="432" spans="1:14" ht="14.5" x14ac:dyDescent="0.35">
      <c r="A432" s="22">
        <v>46071.833333333336</v>
      </c>
      <c r="B432">
        <v>21.57</v>
      </c>
      <c r="M432" s="20">
        <f t="shared" ca="1" si="12"/>
        <v>12.566086309523799</v>
      </c>
      <c r="N432" s="20">
        <f t="shared" si="13"/>
        <v>190</v>
      </c>
    </row>
    <row r="433" spans="1:14" ht="14.5" x14ac:dyDescent="0.35">
      <c r="A433" s="22">
        <v>46071.875</v>
      </c>
      <c r="B433">
        <v>16.05</v>
      </c>
      <c r="M433" s="20">
        <f t="shared" ca="1" si="12"/>
        <v>12.566086309523799</v>
      </c>
      <c r="N433" s="20">
        <f t="shared" si="13"/>
        <v>190</v>
      </c>
    </row>
    <row r="434" spans="1:14" ht="14.5" x14ac:dyDescent="0.35">
      <c r="A434" s="22">
        <v>46071.916666666664</v>
      </c>
      <c r="B434">
        <v>13.22</v>
      </c>
      <c r="M434" s="20">
        <f t="shared" ca="1" si="12"/>
        <v>12.566086309523799</v>
      </c>
      <c r="N434" s="20">
        <f t="shared" si="13"/>
        <v>190</v>
      </c>
    </row>
    <row r="435" spans="1:14" ht="14.5" x14ac:dyDescent="0.35">
      <c r="A435" s="22">
        <v>46071.958333333336</v>
      </c>
      <c r="B435">
        <v>11.03</v>
      </c>
      <c r="M435" s="20">
        <f t="shared" ca="1" si="12"/>
        <v>12.566086309523799</v>
      </c>
      <c r="N435" s="20">
        <f t="shared" si="13"/>
        <v>190</v>
      </c>
    </row>
    <row r="436" spans="1:14" ht="14.5" x14ac:dyDescent="0.35">
      <c r="A436" s="22">
        <v>46072</v>
      </c>
      <c r="B436">
        <v>13.58</v>
      </c>
      <c r="M436" s="20">
        <f t="shared" ca="1" si="12"/>
        <v>12.566086309523799</v>
      </c>
      <c r="N436" s="20">
        <f t="shared" si="13"/>
        <v>190</v>
      </c>
    </row>
    <row r="437" spans="1:14" ht="14.5" x14ac:dyDescent="0.35">
      <c r="A437" s="22">
        <v>46072.041666666664</v>
      </c>
      <c r="B437">
        <v>11.54</v>
      </c>
      <c r="M437" s="20">
        <f t="shared" ca="1" si="12"/>
        <v>12.566086309523799</v>
      </c>
      <c r="N437" s="20">
        <f t="shared" si="13"/>
        <v>190</v>
      </c>
    </row>
    <row r="438" spans="1:14" ht="14.5" x14ac:dyDescent="0.35">
      <c r="A438" s="22">
        <v>46072.083333333336</v>
      </c>
      <c r="B438">
        <v>9.35</v>
      </c>
      <c r="M438" s="20">
        <f t="shared" ca="1" si="12"/>
        <v>12.566086309523799</v>
      </c>
      <c r="N438" s="20">
        <f t="shared" si="13"/>
        <v>190</v>
      </c>
    </row>
    <row r="439" spans="1:14" ht="14.5" x14ac:dyDescent="0.35">
      <c r="A439" s="22">
        <v>46072.125</v>
      </c>
      <c r="B439">
        <v>9.1</v>
      </c>
      <c r="M439" s="20">
        <f t="shared" ca="1" si="12"/>
        <v>12.566086309523799</v>
      </c>
      <c r="N439" s="20">
        <f t="shared" si="13"/>
        <v>190</v>
      </c>
    </row>
    <row r="440" spans="1:14" ht="14.5" x14ac:dyDescent="0.35">
      <c r="A440" s="22">
        <v>46072.166666666664</v>
      </c>
      <c r="B440">
        <v>8.82</v>
      </c>
      <c r="M440" s="20">
        <f t="shared" ca="1" si="12"/>
        <v>12.566086309523799</v>
      </c>
      <c r="N440" s="20">
        <f t="shared" si="13"/>
        <v>190</v>
      </c>
    </row>
    <row r="441" spans="1:14" ht="14.5" x14ac:dyDescent="0.35">
      <c r="A441" s="22">
        <v>46072.208333333336</v>
      </c>
      <c r="B441">
        <v>6.37</v>
      </c>
      <c r="M441" s="20">
        <f t="shared" ca="1" si="12"/>
        <v>12.566086309523799</v>
      </c>
      <c r="N441" s="20">
        <f t="shared" si="13"/>
        <v>190</v>
      </c>
    </row>
    <row r="442" spans="1:14" ht="14.5" x14ac:dyDescent="0.35">
      <c r="A442" s="22">
        <v>46072.25</v>
      </c>
      <c r="B442">
        <v>5.96</v>
      </c>
      <c r="M442" s="20">
        <f t="shared" ca="1" si="12"/>
        <v>12.566086309523799</v>
      </c>
      <c r="N442" s="20">
        <f t="shared" si="13"/>
        <v>190</v>
      </c>
    </row>
    <row r="443" spans="1:14" ht="14.5" x14ac:dyDescent="0.35">
      <c r="A443" s="22">
        <v>46072.291666666664</v>
      </c>
      <c r="B443">
        <v>6.11</v>
      </c>
      <c r="M443" s="20">
        <f t="shared" ca="1" si="12"/>
        <v>12.566086309523799</v>
      </c>
      <c r="N443" s="20">
        <f t="shared" si="13"/>
        <v>190</v>
      </c>
    </row>
    <row r="444" spans="1:14" ht="14.5" x14ac:dyDescent="0.35">
      <c r="A444" s="22">
        <v>46072.333333333336</v>
      </c>
      <c r="B444">
        <v>5.26</v>
      </c>
      <c r="M444" s="20">
        <f t="shared" ca="1" si="12"/>
        <v>12.566086309523799</v>
      </c>
      <c r="N444" s="20">
        <f t="shared" si="13"/>
        <v>190</v>
      </c>
    </row>
    <row r="445" spans="1:14" ht="14.5" x14ac:dyDescent="0.35">
      <c r="A445" s="22">
        <v>46072.375</v>
      </c>
      <c r="B445">
        <v>10.4</v>
      </c>
      <c r="M445" s="20">
        <f t="shared" ca="1" si="12"/>
        <v>12.566086309523799</v>
      </c>
      <c r="N445" s="20">
        <f t="shared" si="13"/>
        <v>190</v>
      </c>
    </row>
    <row r="446" spans="1:14" ht="14.5" x14ac:dyDescent="0.35">
      <c r="A446" s="22">
        <v>46072.416666666664</v>
      </c>
      <c r="B446">
        <v>11.34</v>
      </c>
      <c r="M446" s="20">
        <f t="shared" ca="1" si="12"/>
        <v>12.566086309523799</v>
      </c>
      <c r="N446" s="20">
        <f t="shared" si="13"/>
        <v>190</v>
      </c>
    </row>
    <row r="447" spans="1:14" ht="14.5" x14ac:dyDescent="0.35">
      <c r="A447" s="22">
        <v>46072.458333333336</v>
      </c>
      <c r="B447">
        <v>6.15</v>
      </c>
      <c r="M447" s="20">
        <f t="shared" ca="1" si="12"/>
        <v>12.566086309523799</v>
      </c>
      <c r="N447" s="20">
        <f t="shared" si="13"/>
        <v>190</v>
      </c>
    </row>
    <row r="448" spans="1:14" ht="14.5" x14ac:dyDescent="0.35">
      <c r="A448" s="22">
        <v>46072.5</v>
      </c>
      <c r="B448">
        <v>11.33</v>
      </c>
      <c r="M448" s="20">
        <f t="shared" ca="1" si="12"/>
        <v>12.566086309523799</v>
      </c>
      <c r="N448" s="20">
        <f t="shared" si="13"/>
        <v>190</v>
      </c>
    </row>
    <row r="449" spans="1:14" ht="14.5" x14ac:dyDescent="0.35">
      <c r="A449" s="22">
        <v>46072.541666666664</v>
      </c>
      <c r="B449">
        <v>9.89</v>
      </c>
      <c r="M449" s="20">
        <f t="shared" ca="1" si="12"/>
        <v>12.566086309523799</v>
      </c>
      <c r="N449" s="20">
        <f t="shared" si="13"/>
        <v>190</v>
      </c>
    </row>
    <row r="450" spans="1:14" ht="14.5" x14ac:dyDescent="0.35">
      <c r="A450" s="22">
        <v>46072.583333333336</v>
      </c>
      <c r="B450">
        <v>7.16</v>
      </c>
      <c r="M450" s="20">
        <f t="shared" ca="1" si="12"/>
        <v>12.566086309523799</v>
      </c>
      <c r="N450" s="20">
        <f t="shared" si="13"/>
        <v>190</v>
      </c>
    </row>
    <row r="451" spans="1:14" ht="14.5" x14ac:dyDescent="0.35">
      <c r="A451" s="22">
        <v>46072.625</v>
      </c>
      <c r="B451">
        <v>7.09</v>
      </c>
      <c r="M451" s="20">
        <f t="shared" ca="1" si="12"/>
        <v>12.566086309523799</v>
      </c>
      <c r="N451" s="20">
        <f t="shared" si="13"/>
        <v>190</v>
      </c>
    </row>
    <row r="452" spans="1:14" ht="14.5" x14ac:dyDescent="0.35">
      <c r="A452" s="22">
        <v>46072.666666666664</v>
      </c>
      <c r="B452">
        <v>8.51</v>
      </c>
      <c r="M452" s="20">
        <f t="shared" ca="1" si="12"/>
        <v>12.566086309523799</v>
      </c>
      <c r="N452" s="20">
        <f t="shared" si="13"/>
        <v>190</v>
      </c>
    </row>
    <row r="453" spans="1:14" ht="14.5" x14ac:dyDescent="0.35">
      <c r="A453" s="22">
        <v>46072.708333333336</v>
      </c>
      <c r="B453">
        <v>9.85</v>
      </c>
      <c r="M453" s="20">
        <f t="shared" ref="M453:M516" ca="1" si="14">+IF(A452="","",Q$6)</f>
        <v>12.566086309523799</v>
      </c>
      <c r="N453" s="20">
        <f t="shared" ref="N453:N516" si="15">+IF(A452="","",190)</f>
        <v>190</v>
      </c>
    </row>
    <row r="454" spans="1:14" ht="14.5" x14ac:dyDescent="0.35">
      <c r="A454" s="22">
        <v>46072.75</v>
      </c>
      <c r="B454">
        <v>10.97</v>
      </c>
      <c r="M454" s="20">
        <f t="shared" ca="1" si="14"/>
        <v>12.566086309523799</v>
      </c>
      <c r="N454" s="20">
        <f t="shared" si="15"/>
        <v>190</v>
      </c>
    </row>
    <row r="455" spans="1:14" ht="14.5" x14ac:dyDescent="0.35">
      <c r="A455" s="22">
        <v>46072.791666666664</v>
      </c>
      <c r="B455">
        <v>13.21</v>
      </c>
      <c r="M455" s="20">
        <f t="shared" ca="1" si="14"/>
        <v>12.566086309523799</v>
      </c>
      <c r="N455" s="20">
        <f t="shared" si="15"/>
        <v>190</v>
      </c>
    </row>
    <row r="456" spans="1:14" ht="14.5" x14ac:dyDescent="0.35">
      <c r="A456" s="22">
        <v>46072.833333333336</v>
      </c>
      <c r="B456">
        <v>14.6</v>
      </c>
      <c r="M456" s="20">
        <f t="shared" ca="1" si="14"/>
        <v>12.566086309523799</v>
      </c>
      <c r="N456" s="20">
        <f t="shared" si="15"/>
        <v>190</v>
      </c>
    </row>
    <row r="457" spans="1:14" ht="14.5" x14ac:dyDescent="0.35">
      <c r="A457" s="22">
        <v>46072.875</v>
      </c>
      <c r="B457">
        <v>12.15</v>
      </c>
      <c r="M457" s="20">
        <f t="shared" ca="1" si="14"/>
        <v>12.566086309523799</v>
      </c>
      <c r="N457" s="20">
        <f t="shared" si="15"/>
        <v>190</v>
      </c>
    </row>
    <row r="458" spans="1:14" ht="14.5" x14ac:dyDescent="0.35">
      <c r="A458" s="22">
        <v>46072.916666666664</v>
      </c>
      <c r="B458">
        <v>10.7</v>
      </c>
      <c r="M458" s="20">
        <f t="shared" ca="1" si="14"/>
        <v>12.566086309523799</v>
      </c>
      <c r="N458" s="20">
        <f t="shared" si="15"/>
        <v>190</v>
      </c>
    </row>
    <row r="459" spans="1:14" ht="14.5" x14ac:dyDescent="0.35">
      <c r="A459" s="22">
        <v>46072.958333333336</v>
      </c>
      <c r="B459">
        <v>10.42</v>
      </c>
      <c r="M459" s="20">
        <f t="shared" ca="1" si="14"/>
        <v>12.566086309523799</v>
      </c>
      <c r="N459" s="20">
        <f t="shared" si="15"/>
        <v>190</v>
      </c>
    </row>
    <row r="460" spans="1:14" ht="14.5" x14ac:dyDescent="0.35">
      <c r="A460" s="22">
        <v>46073</v>
      </c>
      <c r="B460">
        <v>8.66</v>
      </c>
      <c r="M460" s="20">
        <f t="shared" ca="1" si="14"/>
        <v>12.566086309523799</v>
      </c>
      <c r="N460" s="20">
        <f t="shared" si="15"/>
        <v>190</v>
      </c>
    </row>
    <row r="461" spans="1:14" ht="14.5" x14ac:dyDescent="0.35">
      <c r="A461" s="22">
        <v>46073.041666666664</v>
      </c>
      <c r="B461">
        <v>6.91</v>
      </c>
      <c r="M461" s="20">
        <f t="shared" ca="1" si="14"/>
        <v>12.566086309523799</v>
      </c>
      <c r="N461" s="20">
        <f t="shared" si="15"/>
        <v>190</v>
      </c>
    </row>
    <row r="462" spans="1:14" ht="14.5" x14ac:dyDescent="0.35">
      <c r="A462" s="22">
        <v>46073.083333333336</v>
      </c>
      <c r="B462">
        <v>6.5</v>
      </c>
      <c r="M462" s="20">
        <f t="shared" ca="1" si="14"/>
        <v>12.566086309523799</v>
      </c>
      <c r="N462" s="20">
        <f t="shared" si="15"/>
        <v>190</v>
      </c>
    </row>
    <row r="463" spans="1:14" ht="14.5" x14ac:dyDescent="0.35">
      <c r="A463" s="22">
        <v>46073.125</v>
      </c>
      <c r="B463">
        <v>6.87</v>
      </c>
      <c r="M463" s="20">
        <f t="shared" ca="1" si="14"/>
        <v>12.566086309523799</v>
      </c>
      <c r="N463" s="20">
        <f t="shared" si="15"/>
        <v>190</v>
      </c>
    </row>
    <row r="464" spans="1:14" ht="14.5" x14ac:dyDescent="0.35">
      <c r="A464" s="22">
        <v>46073.166666666664</v>
      </c>
      <c r="B464">
        <v>7.59</v>
      </c>
      <c r="M464" s="20">
        <f t="shared" ca="1" si="14"/>
        <v>12.566086309523799</v>
      </c>
      <c r="N464" s="20">
        <f t="shared" si="15"/>
        <v>190</v>
      </c>
    </row>
    <row r="465" spans="1:14" ht="14.5" x14ac:dyDescent="0.35">
      <c r="A465" s="22">
        <v>46073.208333333336</v>
      </c>
      <c r="B465">
        <v>10.55</v>
      </c>
      <c r="M465" s="20">
        <f t="shared" ca="1" si="14"/>
        <v>12.566086309523799</v>
      </c>
      <c r="N465" s="20">
        <f t="shared" si="15"/>
        <v>190</v>
      </c>
    </row>
    <row r="466" spans="1:14" ht="14.5" x14ac:dyDescent="0.35">
      <c r="A466" s="22">
        <v>46073.25</v>
      </c>
      <c r="B466">
        <v>12.49</v>
      </c>
      <c r="M466" s="20">
        <f t="shared" ca="1" si="14"/>
        <v>12.566086309523799</v>
      </c>
      <c r="N466" s="20">
        <f t="shared" si="15"/>
        <v>190</v>
      </c>
    </row>
    <row r="467" spans="1:14" ht="14.5" x14ac:dyDescent="0.35">
      <c r="A467" s="22">
        <v>46073.291666666664</v>
      </c>
      <c r="B467">
        <v>13.23</v>
      </c>
      <c r="M467" s="20">
        <f t="shared" ca="1" si="14"/>
        <v>12.566086309523799</v>
      </c>
      <c r="N467" s="20">
        <f t="shared" si="15"/>
        <v>190</v>
      </c>
    </row>
    <row r="468" spans="1:14" ht="14.5" x14ac:dyDescent="0.35">
      <c r="A468" s="22">
        <v>46073.333333333336</v>
      </c>
      <c r="B468">
        <v>12.93</v>
      </c>
      <c r="M468" s="20">
        <f t="shared" ca="1" si="14"/>
        <v>12.566086309523799</v>
      </c>
      <c r="N468" s="20">
        <f t="shared" si="15"/>
        <v>190</v>
      </c>
    </row>
    <row r="469" spans="1:14" ht="14.5" x14ac:dyDescent="0.35">
      <c r="A469" s="22">
        <v>46073.375</v>
      </c>
      <c r="B469">
        <v>17.190000000000001</v>
      </c>
      <c r="M469" s="20">
        <f t="shared" ca="1" si="14"/>
        <v>12.566086309523799</v>
      </c>
      <c r="N469" s="20">
        <f t="shared" si="15"/>
        <v>190</v>
      </c>
    </row>
    <row r="470" spans="1:14" ht="14.5" x14ac:dyDescent="0.35">
      <c r="A470" s="22">
        <v>46073.416666666664</v>
      </c>
      <c r="B470">
        <v>22.59</v>
      </c>
      <c r="M470" s="20">
        <f t="shared" ca="1" si="14"/>
        <v>12.566086309523799</v>
      </c>
      <c r="N470" s="20">
        <f t="shared" si="15"/>
        <v>190</v>
      </c>
    </row>
    <row r="471" spans="1:14" ht="14.5" x14ac:dyDescent="0.35">
      <c r="A471" s="22">
        <v>46073.458333333336</v>
      </c>
      <c r="B471">
        <v>21.26</v>
      </c>
      <c r="M471" s="20">
        <f t="shared" ca="1" si="14"/>
        <v>12.566086309523799</v>
      </c>
      <c r="N471" s="20">
        <f t="shared" si="15"/>
        <v>190</v>
      </c>
    </row>
    <row r="472" spans="1:14" ht="14.5" x14ac:dyDescent="0.35">
      <c r="A472" s="22">
        <v>46073.5</v>
      </c>
      <c r="B472">
        <v>16.440000000000001</v>
      </c>
      <c r="M472" s="20">
        <f t="shared" ca="1" si="14"/>
        <v>12.566086309523799</v>
      </c>
      <c r="N472" s="20">
        <f t="shared" si="15"/>
        <v>190</v>
      </c>
    </row>
    <row r="473" spans="1:14" ht="14.5" x14ac:dyDescent="0.35">
      <c r="A473" s="22">
        <v>46073.541666666664</v>
      </c>
      <c r="B473">
        <v>13.3</v>
      </c>
      <c r="M473" s="20">
        <f t="shared" ca="1" si="14"/>
        <v>12.566086309523799</v>
      </c>
      <c r="N473" s="20">
        <f t="shared" si="15"/>
        <v>190</v>
      </c>
    </row>
    <row r="474" spans="1:14" ht="14.5" x14ac:dyDescent="0.35">
      <c r="A474" s="22">
        <v>46073.583333333336</v>
      </c>
      <c r="B474">
        <v>6.67</v>
      </c>
      <c r="M474" s="20">
        <f t="shared" ca="1" si="14"/>
        <v>12.566086309523799</v>
      </c>
      <c r="N474" s="20">
        <f t="shared" si="15"/>
        <v>190</v>
      </c>
    </row>
    <row r="475" spans="1:14" ht="14.5" x14ac:dyDescent="0.35">
      <c r="A475" s="22">
        <v>46073.625</v>
      </c>
      <c r="B475">
        <v>7.14</v>
      </c>
      <c r="M475" s="20">
        <f t="shared" ca="1" si="14"/>
        <v>12.566086309523799</v>
      </c>
      <c r="N475" s="20">
        <f t="shared" si="15"/>
        <v>190</v>
      </c>
    </row>
    <row r="476" spans="1:14" ht="14.5" x14ac:dyDescent="0.35">
      <c r="A476" s="22">
        <v>46073.666666666664</v>
      </c>
      <c r="B476">
        <v>9.6999999999999993</v>
      </c>
      <c r="M476" s="20">
        <f t="shared" ca="1" si="14"/>
        <v>12.566086309523799</v>
      </c>
      <c r="N476" s="20">
        <f t="shared" si="15"/>
        <v>190</v>
      </c>
    </row>
    <row r="477" spans="1:14" ht="14.5" x14ac:dyDescent="0.35">
      <c r="A477" s="22">
        <v>46073.708333333336</v>
      </c>
      <c r="B477">
        <v>11.32</v>
      </c>
      <c r="M477" s="20">
        <f t="shared" ca="1" si="14"/>
        <v>12.566086309523799</v>
      </c>
      <c r="N477" s="20">
        <f t="shared" si="15"/>
        <v>190</v>
      </c>
    </row>
    <row r="478" spans="1:14" ht="14.5" x14ac:dyDescent="0.35">
      <c r="A478" s="22">
        <v>46073.75</v>
      </c>
      <c r="B478">
        <v>10.63</v>
      </c>
      <c r="M478" s="20">
        <f t="shared" ca="1" si="14"/>
        <v>12.566086309523799</v>
      </c>
      <c r="N478" s="20">
        <f t="shared" si="15"/>
        <v>190</v>
      </c>
    </row>
    <row r="479" spans="1:14" ht="14.5" x14ac:dyDescent="0.35">
      <c r="A479" s="22">
        <v>46073.791666666664</v>
      </c>
      <c r="B479">
        <v>8.92</v>
      </c>
      <c r="M479" s="20">
        <f t="shared" ca="1" si="14"/>
        <v>12.566086309523799</v>
      </c>
      <c r="N479" s="20">
        <f t="shared" si="15"/>
        <v>190</v>
      </c>
    </row>
    <row r="480" spans="1:14" ht="14.5" x14ac:dyDescent="0.35">
      <c r="A480" s="22">
        <v>46073.833333333336</v>
      </c>
      <c r="B480">
        <v>9.41</v>
      </c>
      <c r="M480" s="20">
        <f t="shared" ca="1" si="14"/>
        <v>12.566086309523799</v>
      </c>
      <c r="N480" s="20">
        <f t="shared" si="15"/>
        <v>190</v>
      </c>
    </row>
    <row r="481" spans="1:14" ht="14.5" x14ac:dyDescent="0.35">
      <c r="A481" s="22">
        <v>46073.875</v>
      </c>
      <c r="B481">
        <v>11.11</v>
      </c>
      <c r="M481" s="20">
        <f t="shared" ca="1" si="14"/>
        <v>12.566086309523799</v>
      </c>
      <c r="N481" s="20">
        <f t="shared" si="15"/>
        <v>190</v>
      </c>
    </row>
    <row r="482" spans="1:14" ht="14.5" x14ac:dyDescent="0.35">
      <c r="A482" s="22">
        <v>46073.916666666664</v>
      </c>
      <c r="B482">
        <v>15.57</v>
      </c>
      <c r="M482" s="20">
        <f t="shared" ca="1" si="14"/>
        <v>12.566086309523799</v>
      </c>
      <c r="N482" s="20">
        <f t="shared" si="15"/>
        <v>190</v>
      </c>
    </row>
    <row r="483" spans="1:14" ht="14.5" x14ac:dyDescent="0.35">
      <c r="A483" s="22">
        <v>46073.958333333336</v>
      </c>
      <c r="B483">
        <v>18.29</v>
      </c>
      <c r="M483" s="20">
        <f t="shared" ca="1" si="14"/>
        <v>12.566086309523799</v>
      </c>
      <c r="N483" s="20">
        <f t="shared" si="15"/>
        <v>190</v>
      </c>
    </row>
    <row r="484" spans="1:14" ht="14.5" x14ac:dyDescent="0.35">
      <c r="A484" s="22">
        <v>46074</v>
      </c>
      <c r="B484">
        <v>24.06</v>
      </c>
      <c r="M484" s="20">
        <f t="shared" ca="1" si="14"/>
        <v>12.566086309523799</v>
      </c>
      <c r="N484" s="20">
        <f t="shared" si="15"/>
        <v>190</v>
      </c>
    </row>
    <row r="485" spans="1:14" ht="14.5" x14ac:dyDescent="0.35">
      <c r="A485" s="22">
        <v>46074.041666666664</v>
      </c>
      <c r="B485">
        <v>23.13</v>
      </c>
      <c r="M485" s="20">
        <f t="shared" ca="1" si="14"/>
        <v>12.566086309523799</v>
      </c>
      <c r="N485" s="20">
        <f t="shared" si="15"/>
        <v>190</v>
      </c>
    </row>
    <row r="486" spans="1:14" ht="14.5" x14ac:dyDescent="0.35">
      <c r="A486" s="22">
        <v>46074.083333333336</v>
      </c>
      <c r="B486">
        <v>12.13</v>
      </c>
      <c r="M486" s="20">
        <f t="shared" ca="1" si="14"/>
        <v>12.566086309523799</v>
      </c>
      <c r="N486" s="20">
        <f t="shared" si="15"/>
        <v>190</v>
      </c>
    </row>
    <row r="487" spans="1:14" ht="14.5" x14ac:dyDescent="0.35">
      <c r="A487" s="22">
        <v>46074.125</v>
      </c>
      <c r="B487">
        <v>11.87</v>
      </c>
      <c r="M487" s="20">
        <f t="shared" ca="1" si="14"/>
        <v>12.566086309523799</v>
      </c>
      <c r="N487" s="20">
        <f t="shared" si="15"/>
        <v>190</v>
      </c>
    </row>
    <row r="488" spans="1:14" ht="14.5" x14ac:dyDescent="0.35">
      <c r="A488" s="22">
        <v>46074.166666666664</v>
      </c>
      <c r="B488">
        <v>9.09</v>
      </c>
      <c r="M488" s="20">
        <f t="shared" ca="1" si="14"/>
        <v>12.566086309523799</v>
      </c>
      <c r="N488" s="20">
        <f t="shared" si="15"/>
        <v>190</v>
      </c>
    </row>
    <row r="489" spans="1:14" ht="14.5" x14ac:dyDescent="0.35">
      <c r="A489" s="22">
        <v>46074.208333333336</v>
      </c>
      <c r="B489">
        <v>9.89</v>
      </c>
      <c r="M489" s="20">
        <f t="shared" ca="1" si="14"/>
        <v>12.566086309523799</v>
      </c>
      <c r="N489" s="20">
        <f t="shared" si="15"/>
        <v>190</v>
      </c>
    </row>
    <row r="490" spans="1:14" ht="14.5" x14ac:dyDescent="0.35">
      <c r="A490" s="22">
        <v>46074.25</v>
      </c>
      <c r="B490">
        <v>9.59</v>
      </c>
      <c r="M490" s="20">
        <f t="shared" ca="1" si="14"/>
        <v>12.566086309523799</v>
      </c>
      <c r="N490" s="20">
        <f t="shared" si="15"/>
        <v>190</v>
      </c>
    </row>
    <row r="491" spans="1:14" ht="14.5" x14ac:dyDescent="0.35">
      <c r="A491" s="22">
        <v>46074.291666666664</v>
      </c>
      <c r="B491">
        <v>10.72</v>
      </c>
      <c r="M491" s="20">
        <f t="shared" ca="1" si="14"/>
        <v>12.566086309523799</v>
      </c>
      <c r="N491" s="20">
        <f t="shared" si="15"/>
        <v>190</v>
      </c>
    </row>
    <row r="492" spans="1:14" ht="14.5" x14ac:dyDescent="0.35">
      <c r="A492" s="22">
        <v>46074.333333333336</v>
      </c>
      <c r="B492">
        <v>10.97</v>
      </c>
      <c r="M492" s="20">
        <f t="shared" ca="1" si="14"/>
        <v>12.566086309523799</v>
      </c>
      <c r="N492" s="20">
        <f t="shared" si="15"/>
        <v>190</v>
      </c>
    </row>
    <row r="493" spans="1:14" ht="14.5" x14ac:dyDescent="0.35">
      <c r="A493" s="22">
        <v>46074.375</v>
      </c>
      <c r="B493">
        <v>11.92</v>
      </c>
      <c r="M493" s="20">
        <f t="shared" ca="1" si="14"/>
        <v>12.566086309523799</v>
      </c>
      <c r="N493" s="20">
        <f t="shared" si="15"/>
        <v>190</v>
      </c>
    </row>
    <row r="494" spans="1:14" ht="14.5" x14ac:dyDescent="0.35">
      <c r="A494" s="22">
        <v>46074.416666666664</v>
      </c>
      <c r="B494">
        <v>13.93</v>
      </c>
      <c r="M494" s="20">
        <f t="shared" ca="1" si="14"/>
        <v>12.566086309523799</v>
      </c>
      <c r="N494" s="20">
        <f t="shared" si="15"/>
        <v>190</v>
      </c>
    </row>
    <row r="495" spans="1:14" ht="14.5" x14ac:dyDescent="0.35">
      <c r="A495" s="22">
        <v>46074.458333333336</v>
      </c>
      <c r="B495">
        <v>12.8</v>
      </c>
      <c r="M495" s="20">
        <f t="shared" ca="1" si="14"/>
        <v>12.566086309523799</v>
      </c>
      <c r="N495" s="20">
        <f t="shared" si="15"/>
        <v>190</v>
      </c>
    </row>
    <row r="496" spans="1:14" ht="14.5" x14ac:dyDescent="0.35">
      <c r="A496" s="22">
        <v>46074.5</v>
      </c>
      <c r="B496">
        <v>10.14</v>
      </c>
      <c r="M496" s="20">
        <f t="shared" ca="1" si="14"/>
        <v>12.566086309523799</v>
      </c>
      <c r="N496" s="20">
        <f t="shared" si="15"/>
        <v>190</v>
      </c>
    </row>
    <row r="497" spans="1:14" ht="14.5" x14ac:dyDescent="0.35">
      <c r="A497" s="22">
        <v>46074.541666666664</v>
      </c>
      <c r="B497">
        <v>6.13</v>
      </c>
      <c r="M497" s="20">
        <f t="shared" ca="1" si="14"/>
        <v>12.566086309523799</v>
      </c>
      <c r="N497" s="20">
        <f t="shared" si="15"/>
        <v>190</v>
      </c>
    </row>
    <row r="498" spans="1:14" ht="14.5" x14ac:dyDescent="0.35">
      <c r="A498" s="22">
        <v>46074.583333333336</v>
      </c>
      <c r="B498">
        <v>4.92</v>
      </c>
      <c r="M498" s="20">
        <f t="shared" ca="1" si="14"/>
        <v>12.566086309523799</v>
      </c>
      <c r="N498" s="20">
        <f t="shared" si="15"/>
        <v>190</v>
      </c>
    </row>
    <row r="499" spans="1:14" ht="14.5" x14ac:dyDescent="0.35">
      <c r="A499" s="22">
        <v>46074.625</v>
      </c>
      <c r="B499">
        <v>5.24</v>
      </c>
      <c r="M499" s="20">
        <f t="shared" ca="1" si="14"/>
        <v>12.566086309523799</v>
      </c>
      <c r="N499" s="20">
        <f t="shared" si="15"/>
        <v>190</v>
      </c>
    </row>
    <row r="500" spans="1:14" ht="14.5" x14ac:dyDescent="0.35">
      <c r="A500" s="22">
        <v>46074.666666666664</v>
      </c>
      <c r="B500">
        <v>7.19</v>
      </c>
      <c r="M500" s="20">
        <f t="shared" ca="1" si="14"/>
        <v>12.566086309523799</v>
      </c>
      <c r="N500" s="20">
        <f t="shared" si="15"/>
        <v>190</v>
      </c>
    </row>
    <row r="501" spans="1:14" ht="14.5" x14ac:dyDescent="0.35">
      <c r="A501" s="22">
        <v>46074.708333333336</v>
      </c>
      <c r="B501">
        <v>5.36</v>
      </c>
      <c r="M501" s="20">
        <f t="shared" ca="1" si="14"/>
        <v>12.566086309523799</v>
      </c>
      <c r="N501" s="20">
        <f t="shared" si="15"/>
        <v>190</v>
      </c>
    </row>
    <row r="502" spans="1:14" ht="14.5" x14ac:dyDescent="0.35">
      <c r="A502" s="22">
        <v>46074.75</v>
      </c>
      <c r="B502">
        <v>6.56</v>
      </c>
      <c r="M502" s="20">
        <f t="shared" ca="1" si="14"/>
        <v>12.566086309523799</v>
      </c>
      <c r="N502" s="20">
        <f t="shared" si="15"/>
        <v>190</v>
      </c>
    </row>
    <row r="503" spans="1:14" ht="14.5" x14ac:dyDescent="0.35">
      <c r="A503" s="22">
        <v>46074.791666666664</v>
      </c>
      <c r="B503">
        <v>6.43</v>
      </c>
      <c r="M503" s="20">
        <f t="shared" ca="1" si="14"/>
        <v>12.566086309523799</v>
      </c>
      <c r="N503" s="20">
        <f t="shared" si="15"/>
        <v>190</v>
      </c>
    </row>
    <row r="504" spans="1:14" ht="14.5" x14ac:dyDescent="0.35">
      <c r="A504" s="22">
        <v>46074.833333333336</v>
      </c>
      <c r="B504">
        <v>4.8499999999999996</v>
      </c>
      <c r="M504" s="20">
        <f t="shared" ca="1" si="14"/>
        <v>12.566086309523799</v>
      </c>
      <c r="N504" s="20">
        <f t="shared" si="15"/>
        <v>190</v>
      </c>
    </row>
    <row r="505" spans="1:14" ht="14.5" x14ac:dyDescent="0.35">
      <c r="A505" s="22">
        <v>46074.875</v>
      </c>
      <c r="B505">
        <v>6.68</v>
      </c>
      <c r="M505" s="20">
        <f t="shared" ca="1" si="14"/>
        <v>12.566086309523799</v>
      </c>
      <c r="N505" s="20">
        <f t="shared" si="15"/>
        <v>190</v>
      </c>
    </row>
    <row r="506" spans="1:14" ht="14.5" x14ac:dyDescent="0.35">
      <c r="A506" s="22">
        <v>46074.916666666664</v>
      </c>
      <c r="B506">
        <v>6.78</v>
      </c>
      <c r="M506" s="20">
        <f t="shared" ca="1" si="14"/>
        <v>12.566086309523799</v>
      </c>
      <c r="N506" s="20">
        <f t="shared" si="15"/>
        <v>190</v>
      </c>
    </row>
    <row r="507" spans="1:14" ht="14.5" x14ac:dyDescent="0.35">
      <c r="A507" s="22">
        <v>46074.958333333336</v>
      </c>
      <c r="B507">
        <v>6.92</v>
      </c>
      <c r="M507" s="20">
        <f t="shared" ca="1" si="14"/>
        <v>12.566086309523799</v>
      </c>
      <c r="N507" s="20">
        <f t="shared" si="15"/>
        <v>190</v>
      </c>
    </row>
    <row r="508" spans="1:14" ht="14.5" x14ac:dyDescent="0.35">
      <c r="A508" s="22">
        <v>46075</v>
      </c>
      <c r="B508">
        <v>5.94</v>
      </c>
      <c r="M508" s="20">
        <f t="shared" ca="1" si="14"/>
        <v>12.566086309523799</v>
      </c>
      <c r="N508" s="20">
        <f t="shared" si="15"/>
        <v>190</v>
      </c>
    </row>
    <row r="509" spans="1:14" ht="14.5" x14ac:dyDescent="0.35">
      <c r="A509" s="22">
        <v>46075.041666666664</v>
      </c>
      <c r="B509">
        <v>3.93</v>
      </c>
      <c r="M509" s="20">
        <f t="shared" ca="1" si="14"/>
        <v>12.566086309523799</v>
      </c>
      <c r="N509" s="20">
        <f t="shared" si="15"/>
        <v>190</v>
      </c>
    </row>
    <row r="510" spans="1:14" ht="14.5" x14ac:dyDescent="0.35">
      <c r="A510" s="22">
        <v>46075.083333333336</v>
      </c>
      <c r="B510">
        <v>2.4500000000000002</v>
      </c>
      <c r="M510" s="20">
        <f t="shared" ca="1" si="14"/>
        <v>12.566086309523799</v>
      </c>
      <c r="N510" s="20">
        <f t="shared" si="15"/>
        <v>190</v>
      </c>
    </row>
    <row r="511" spans="1:14" ht="14.5" x14ac:dyDescent="0.35">
      <c r="A511" s="22">
        <v>46075.125</v>
      </c>
      <c r="B511">
        <v>1.72</v>
      </c>
      <c r="M511" s="20">
        <f t="shared" ca="1" si="14"/>
        <v>12.566086309523799</v>
      </c>
      <c r="N511" s="20">
        <f t="shared" si="15"/>
        <v>190</v>
      </c>
    </row>
    <row r="512" spans="1:14" ht="14.5" x14ac:dyDescent="0.35">
      <c r="A512" s="22">
        <v>46075.166666666664</v>
      </c>
      <c r="B512">
        <v>2.54</v>
      </c>
      <c r="M512" s="20">
        <f t="shared" ca="1" si="14"/>
        <v>12.566086309523799</v>
      </c>
      <c r="N512" s="20">
        <f t="shared" si="15"/>
        <v>190</v>
      </c>
    </row>
    <row r="513" spans="1:14" ht="14.5" x14ac:dyDescent="0.35">
      <c r="A513" s="22">
        <v>46075.208333333336</v>
      </c>
      <c r="B513">
        <v>1.88</v>
      </c>
      <c r="M513" s="20">
        <f t="shared" ca="1" si="14"/>
        <v>12.566086309523799</v>
      </c>
      <c r="N513" s="20">
        <f t="shared" si="15"/>
        <v>190</v>
      </c>
    </row>
    <row r="514" spans="1:14" ht="14.5" x14ac:dyDescent="0.35">
      <c r="A514" s="22">
        <v>46075.25</v>
      </c>
      <c r="B514">
        <v>1.79</v>
      </c>
      <c r="M514" s="20">
        <f t="shared" ca="1" si="14"/>
        <v>12.566086309523799</v>
      </c>
      <c r="N514" s="20">
        <f t="shared" si="15"/>
        <v>190</v>
      </c>
    </row>
    <row r="515" spans="1:14" ht="14.5" x14ac:dyDescent="0.35">
      <c r="A515" s="22">
        <v>46075.291666666664</v>
      </c>
      <c r="B515">
        <v>2.39</v>
      </c>
      <c r="M515" s="20">
        <f t="shared" ca="1" si="14"/>
        <v>12.566086309523799</v>
      </c>
      <c r="N515" s="20">
        <f t="shared" si="15"/>
        <v>190</v>
      </c>
    </row>
    <row r="516" spans="1:14" ht="14.5" x14ac:dyDescent="0.35">
      <c r="A516" s="22">
        <v>46075.333333333336</v>
      </c>
      <c r="B516">
        <v>3.55</v>
      </c>
      <c r="M516" s="20">
        <f t="shared" ca="1" si="14"/>
        <v>12.566086309523799</v>
      </c>
      <c r="N516" s="20">
        <f t="shared" si="15"/>
        <v>190</v>
      </c>
    </row>
    <row r="517" spans="1:14" ht="14.5" x14ac:dyDescent="0.35">
      <c r="A517" s="22">
        <v>46075.375</v>
      </c>
      <c r="B517">
        <v>5.0199999999999996</v>
      </c>
      <c r="M517" s="20">
        <f t="shared" ref="M517:M580" ca="1" si="16">+IF(A516="","",Q$6)</f>
        <v>12.566086309523799</v>
      </c>
      <c r="N517" s="20">
        <f t="shared" ref="N517:N580" si="17">+IF(A516="","",190)</f>
        <v>190</v>
      </c>
    </row>
    <row r="518" spans="1:14" ht="14.5" x14ac:dyDescent="0.35">
      <c r="A518" s="22">
        <v>46075.416666666664</v>
      </c>
      <c r="B518">
        <v>6.79</v>
      </c>
      <c r="M518" s="20">
        <f t="shared" ca="1" si="16"/>
        <v>12.566086309523799</v>
      </c>
      <c r="N518" s="20">
        <f t="shared" si="17"/>
        <v>190</v>
      </c>
    </row>
    <row r="519" spans="1:14" ht="14.5" x14ac:dyDescent="0.35">
      <c r="A519" s="22">
        <v>46075.458333333336</v>
      </c>
      <c r="B519">
        <v>9.51</v>
      </c>
      <c r="M519" s="20">
        <f t="shared" ca="1" si="16"/>
        <v>12.566086309523799</v>
      </c>
      <c r="N519" s="20">
        <f t="shared" si="17"/>
        <v>190</v>
      </c>
    </row>
    <row r="520" spans="1:14" ht="14.5" x14ac:dyDescent="0.35">
      <c r="A520" s="22">
        <v>46075.5</v>
      </c>
      <c r="B520">
        <v>11.78</v>
      </c>
      <c r="M520" s="20">
        <f t="shared" ca="1" si="16"/>
        <v>12.566086309523799</v>
      </c>
      <c r="N520" s="20">
        <f t="shared" si="17"/>
        <v>190</v>
      </c>
    </row>
    <row r="521" spans="1:14" ht="14.5" x14ac:dyDescent="0.35">
      <c r="A521" s="22">
        <v>46075.541666666664</v>
      </c>
      <c r="B521">
        <v>9.39</v>
      </c>
      <c r="M521" s="20">
        <f t="shared" ca="1" si="16"/>
        <v>12.566086309523799</v>
      </c>
      <c r="N521" s="20">
        <f t="shared" si="17"/>
        <v>190</v>
      </c>
    </row>
    <row r="522" spans="1:14" ht="14.5" x14ac:dyDescent="0.35">
      <c r="A522" s="22">
        <v>46075.583333333336</v>
      </c>
      <c r="B522">
        <v>10.16</v>
      </c>
      <c r="M522" s="20">
        <f t="shared" ca="1" si="16"/>
        <v>12.566086309523799</v>
      </c>
      <c r="N522" s="20">
        <f t="shared" si="17"/>
        <v>190</v>
      </c>
    </row>
    <row r="523" spans="1:14" ht="14.5" x14ac:dyDescent="0.35">
      <c r="A523" s="22">
        <v>46075.625</v>
      </c>
      <c r="B523">
        <v>12.65</v>
      </c>
      <c r="M523" s="20">
        <f t="shared" ca="1" si="16"/>
        <v>12.566086309523799</v>
      </c>
      <c r="N523" s="20">
        <f t="shared" si="17"/>
        <v>190</v>
      </c>
    </row>
    <row r="524" spans="1:14" ht="14.5" x14ac:dyDescent="0.35">
      <c r="A524" s="22">
        <v>46075.666666666664</v>
      </c>
      <c r="B524">
        <v>13.71</v>
      </c>
      <c r="M524" s="20">
        <f t="shared" ca="1" si="16"/>
        <v>12.566086309523799</v>
      </c>
      <c r="N524" s="20">
        <f t="shared" si="17"/>
        <v>190</v>
      </c>
    </row>
    <row r="525" spans="1:14" ht="14.5" x14ac:dyDescent="0.35">
      <c r="A525" s="22">
        <v>46075.708333333336</v>
      </c>
      <c r="B525">
        <v>15.27</v>
      </c>
      <c r="M525" s="20">
        <f t="shared" ca="1" si="16"/>
        <v>12.566086309523799</v>
      </c>
      <c r="N525" s="20">
        <f t="shared" si="17"/>
        <v>190</v>
      </c>
    </row>
    <row r="526" spans="1:14" ht="14.5" x14ac:dyDescent="0.35">
      <c r="A526" s="22">
        <v>46075.75</v>
      </c>
      <c r="B526">
        <v>16.28</v>
      </c>
      <c r="M526" s="20">
        <f t="shared" ca="1" si="16"/>
        <v>12.566086309523799</v>
      </c>
      <c r="N526" s="20">
        <f t="shared" si="17"/>
        <v>190</v>
      </c>
    </row>
    <row r="527" spans="1:14" ht="14.5" x14ac:dyDescent="0.35">
      <c r="A527" s="22">
        <v>46075.791666666664</v>
      </c>
      <c r="B527">
        <v>16.440000000000001</v>
      </c>
      <c r="M527" s="20">
        <f t="shared" ca="1" si="16"/>
        <v>12.566086309523799</v>
      </c>
      <c r="N527" s="20">
        <f t="shared" si="17"/>
        <v>190</v>
      </c>
    </row>
    <row r="528" spans="1:14" ht="14.5" x14ac:dyDescent="0.35">
      <c r="A528" s="22">
        <v>46075.833333333336</v>
      </c>
      <c r="B528">
        <v>16.25</v>
      </c>
      <c r="M528" s="20">
        <f t="shared" ca="1" si="16"/>
        <v>12.566086309523799</v>
      </c>
      <c r="N528" s="20">
        <f t="shared" si="17"/>
        <v>190</v>
      </c>
    </row>
    <row r="529" spans="1:14" ht="14.5" x14ac:dyDescent="0.35">
      <c r="A529" s="22">
        <v>46075.875</v>
      </c>
      <c r="B529">
        <v>15.9</v>
      </c>
      <c r="M529" s="20">
        <f t="shared" ca="1" si="16"/>
        <v>12.566086309523799</v>
      </c>
      <c r="N529" s="20">
        <f t="shared" si="17"/>
        <v>190</v>
      </c>
    </row>
    <row r="530" spans="1:14" ht="14.5" x14ac:dyDescent="0.35">
      <c r="A530" s="22">
        <v>46075.916666666664</v>
      </c>
      <c r="B530">
        <v>16.05</v>
      </c>
      <c r="M530" s="20">
        <f t="shared" ca="1" si="16"/>
        <v>12.566086309523799</v>
      </c>
      <c r="N530" s="20">
        <f t="shared" si="17"/>
        <v>190</v>
      </c>
    </row>
    <row r="531" spans="1:14" ht="14.5" x14ac:dyDescent="0.35">
      <c r="A531" s="22">
        <v>46075.958333333336</v>
      </c>
      <c r="B531">
        <v>16.52</v>
      </c>
      <c r="M531" s="20">
        <f t="shared" ca="1" si="16"/>
        <v>12.566086309523799</v>
      </c>
      <c r="N531" s="20">
        <f t="shared" si="17"/>
        <v>190</v>
      </c>
    </row>
    <row r="532" spans="1:14" ht="14.5" x14ac:dyDescent="0.35">
      <c r="A532" s="22">
        <v>46076</v>
      </c>
      <c r="B532">
        <v>16</v>
      </c>
      <c r="M532" s="20">
        <f t="shared" ca="1" si="16"/>
        <v>12.566086309523799</v>
      </c>
      <c r="N532" s="20">
        <f t="shared" si="17"/>
        <v>190</v>
      </c>
    </row>
    <row r="533" spans="1:14" ht="14.5" x14ac:dyDescent="0.35">
      <c r="A533" s="22">
        <v>46076.041666666664</v>
      </c>
      <c r="B533">
        <v>14.05</v>
      </c>
      <c r="M533" s="20">
        <f t="shared" ca="1" si="16"/>
        <v>12.566086309523799</v>
      </c>
      <c r="N533" s="20">
        <f t="shared" si="17"/>
        <v>190</v>
      </c>
    </row>
    <row r="534" spans="1:14" ht="14.5" x14ac:dyDescent="0.35">
      <c r="A534" s="22">
        <v>46076.083333333336</v>
      </c>
      <c r="B534">
        <v>8.94</v>
      </c>
      <c r="M534" s="20">
        <f t="shared" ca="1" si="16"/>
        <v>12.566086309523799</v>
      </c>
      <c r="N534" s="20">
        <f t="shared" si="17"/>
        <v>190</v>
      </c>
    </row>
    <row r="535" spans="1:14" ht="14.5" x14ac:dyDescent="0.35">
      <c r="A535" s="22">
        <v>46076.125</v>
      </c>
      <c r="B535">
        <v>10.36</v>
      </c>
      <c r="M535" s="20">
        <f t="shared" ca="1" si="16"/>
        <v>12.566086309523799</v>
      </c>
      <c r="N535" s="20">
        <f t="shared" si="17"/>
        <v>190</v>
      </c>
    </row>
    <row r="536" spans="1:14" ht="14.5" x14ac:dyDescent="0.35">
      <c r="A536" s="22">
        <v>46076.166666666664</v>
      </c>
      <c r="B536">
        <v>14.24</v>
      </c>
      <c r="M536" s="20">
        <f t="shared" ca="1" si="16"/>
        <v>12.566086309523799</v>
      </c>
      <c r="N536" s="20">
        <f t="shared" si="17"/>
        <v>190</v>
      </c>
    </row>
    <row r="537" spans="1:14" ht="14.5" x14ac:dyDescent="0.35">
      <c r="A537" s="22">
        <v>46076.208333333336</v>
      </c>
      <c r="B537">
        <v>18.8</v>
      </c>
      <c r="M537" s="20">
        <f t="shared" ca="1" si="16"/>
        <v>12.566086309523799</v>
      </c>
      <c r="N537" s="20">
        <f t="shared" si="17"/>
        <v>190</v>
      </c>
    </row>
    <row r="538" spans="1:14" ht="14.5" x14ac:dyDescent="0.35">
      <c r="A538" s="22">
        <v>46076.25</v>
      </c>
      <c r="B538">
        <v>18.43</v>
      </c>
      <c r="M538" s="20">
        <f t="shared" ca="1" si="16"/>
        <v>12.566086309523799</v>
      </c>
      <c r="N538" s="20">
        <f t="shared" si="17"/>
        <v>190</v>
      </c>
    </row>
    <row r="539" spans="1:14" ht="14.5" x14ac:dyDescent="0.35">
      <c r="A539" s="22">
        <v>46076.291666666664</v>
      </c>
      <c r="B539">
        <v>16</v>
      </c>
      <c r="M539" s="20">
        <f t="shared" ca="1" si="16"/>
        <v>12.566086309523799</v>
      </c>
      <c r="N539" s="20">
        <f t="shared" si="17"/>
        <v>190</v>
      </c>
    </row>
    <row r="540" spans="1:14" ht="14.5" x14ac:dyDescent="0.35">
      <c r="A540" s="22">
        <v>46076.333333333336</v>
      </c>
      <c r="B540">
        <v>21.74</v>
      </c>
      <c r="M540" s="20">
        <f t="shared" ca="1" si="16"/>
        <v>12.566086309523799</v>
      </c>
      <c r="N540" s="20">
        <f t="shared" si="17"/>
        <v>190</v>
      </c>
    </row>
    <row r="541" spans="1:14" ht="14.5" x14ac:dyDescent="0.35">
      <c r="A541" s="22">
        <v>46076.375</v>
      </c>
      <c r="B541">
        <v>20.92</v>
      </c>
      <c r="M541" s="20">
        <f t="shared" ca="1" si="16"/>
        <v>12.566086309523799</v>
      </c>
      <c r="N541" s="20">
        <f t="shared" si="17"/>
        <v>190</v>
      </c>
    </row>
    <row r="542" spans="1:14" ht="14.5" x14ac:dyDescent="0.35">
      <c r="A542" s="22">
        <v>46076.416666666664</v>
      </c>
      <c r="B542">
        <v>22.71</v>
      </c>
      <c r="M542" s="20">
        <f t="shared" ca="1" si="16"/>
        <v>12.566086309523799</v>
      </c>
      <c r="N542" s="20">
        <f t="shared" si="17"/>
        <v>190</v>
      </c>
    </row>
    <row r="543" spans="1:14" ht="14.5" x14ac:dyDescent="0.35">
      <c r="A543" s="22">
        <v>46076.458333333336</v>
      </c>
      <c r="B543">
        <v>21.53</v>
      </c>
      <c r="M543" s="20">
        <f t="shared" ca="1" si="16"/>
        <v>12.566086309523799</v>
      </c>
      <c r="N543" s="20">
        <f t="shared" si="17"/>
        <v>190</v>
      </c>
    </row>
    <row r="544" spans="1:14" ht="14.5" x14ac:dyDescent="0.35">
      <c r="A544" s="22">
        <v>46076.5</v>
      </c>
      <c r="B544">
        <v>19.16</v>
      </c>
      <c r="M544" s="20">
        <f t="shared" ca="1" si="16"/>
        <v>12.566086309523799</v>
      </c>
      <c r="N544" s="20">
        <f t="shared" si="17"/>
        <v>190</v>
      </c>
    </row>
    <row r="545" spans="1:14" ht="14.5" x14ac:dyDescent="0.35">
      <c r="A545" s="22">
        <v>46076.541666666664</v>
      </c>
      <c r="B545">
        <v>17.260000000000002</v>
      </c>
      <c r="M545" s="20">
        <f t="shared" ca="1" si="16"/>
        <v>12.566086309523799</v>
      </c>
      <c r="N545" s="20">
        <f t="shared" si="17"/>
        <v>190</v>
      </c>
    </row>
    <row r="546" spans="1:14" ht="14.5" x14ac:dyDescent="0.35">
      <c r="A546" s="22">
        <v>46076.583333333336</v>
      </c>
      <c r="B546">
        <v>13.15</v>
      </c>
      <c r="M546" s="20">
        <f t="shared" ca="1" si="16"/>
        <v>12.566086309523799</v>
      </c>
      <c r="N546" s="20">
        <f t="shared" si="17"/>
        <v>190</v>
      </c>
    </row>
    <row r="547" spans="1:14" ht="14.5" x14ac:dyDescent="0.35">
      <c r="A547" s="22">
        <v>46076.625</v>
      </c>
      <c r="B547">
        <v>11.66</v>
      </c>
      <c r="M547" s="20">
        <f t="shared" ca="1" si="16"/>
        <v>12.566086309523799</v>
      </c>
      <c r="N547" s="20">
        <f t="shared" si="17"/>
        <v>190</v>
      </c>
    </row>
    <row r="548" spans="1:14" ht="14.5" x14ac:dyDescent="0.35">
      <c r="A548" s="22">
        <v>46076.666666666664</v>
      </c>
      <c r="B548">
        <v>9.31</v>
      </c>
      <c r="M548" s="20">
        <f t="shared" ca="1" si="16"/>
        <v>12.566086309523799</v>
      </c>
      <c r="N548" s="20">
        <f t="shared" si="17"/>
        <v>190</v>
      </c>
    </row>
    <row r="549" spans="1:14" ht="14.5" x14ac:dyDescent="0.35">
      <c r="A549" s="22">
        <v>46076.708333333336</v>
      </c>
      <c r="B549">
        <v>4.45</v>
      </c>
      <c r="M549" s="20">
        <f t="shared" ca="1" si="16"/>
        <v>12.566086309523799</v>
      </c>
      <c r="N549" s="20">
        <f t="shared" si="17"/>
        <v>190</v>
      </c>
    </row>
    <row r="550" spans="1:14" ht="14.5" x14ac:dyDescent="0.35">
      <c r="A550" s="22">
        <v>46076.75</v>
      </c>
      <c r="B550">
        <v>3.94</v>
      </c>
      <c r="M550" s="20">
        <f t="shared" ca="1" si="16"/>
        <v>12.566086309523799</v>
      </c>
      <c r="N550" s="20">
        <f t="shared" si="17"/>
        <v>190</v>
      </c>
    </row>
    <row r="551" spans="1:14" ht="14.5" x14ac:dyDescent="0.35">
      <c r="A551" s="22">
        <v>46076.791666666664</v>
      </c>
      <c r="B551">
        <v>5.0599999999999996</v>
      </c>
      <c r="M551" s="20">
        <f t="shared" ca="1" si="16"/>
        <v>12.566086309523799</v>
      </c>
      <c r="N551" s="20">
        <f t="shared" si="17"/>
        <v>190</v>
      </c>
    </row>
    <row r="552" spans="1:14" ht="14.5" x14ac:dyDescent="0.35">
      <c r="A552" s="22">
        <v>46076.833333333336</v>
      </c>
      <c r="B552">
        <v>6.27</v>
      </c>
      <c r="M552" s="20">
        <f t="shared" ca="1" si="16"/>
        <v>12.566086309523799</v>
      </c>
      <c r="N552" s="20">
        <f t="shared" si="17"/>
        <v>190</v>
      </c>
    </row>
    <row r="553" spans="1:14" ht="14.5" x14ac:dyDescent="0.35">
      <c r="A553" s="22">
        <v>46076.875</v>
      </c>
      <c r="B553">
        <v>5.37</v>
      </c>
      <c r="M553" s="20">
        <f t="shared" ca="1" si="16"/>
        <v>12.566086309523799</v>
      </c>
      <c r="N553" s="20">
        <f t="shared" si="17"/>
        <v>190</v>
      </c>
    </row>
    <row r="554" spans="1:14" ht="14.5" x14ac:dyDescent="0.35">
      <c r="A554" s="22">
        <v>46076.916666666664</v>
      </c>
      <c r="B554">
        <v>4.55</v>
      </c>
      <c r="M554" s="20">
        <f t="shared" ca="1" si="16"/>
        <v>12.566086309523799</v>
      </c>
      <c r="N554" s="20">
        <f t="shared" si="17"/>
        <v>190</v>
      </c>
    </row>
    <row r="555" spans="1:14" ht="14.5" x14ac:dyDescent="0.35">
      <c r="A555" s="22">
        <v>46076.958333333336</v>
      </c>
      <c r="B555">
        <v>5.52</v>
      </c>
      <c r="M555" s="20">
        <f t="shared" ca="1" si="16"/>
        <v>12.566086309523799</v>
      </c>
      <c r="N555" s="20">
        <f t="shared" si="17"/>
        <v>190</v>
      </c>
    </row>
    <row r="556" spans="1:14" ht="14.5" x14ac:dyDescent="0.35">
      <c r="A556" s="22">
        <v>46077</v>
      </c>
      <c r="B556">
        <v>7.68</v>
      </c>
      <c r="M556" s="20">
        <f t="shared" ca="1" si="16"/>
        <v>12.566086309523799</v>
      </c>
      <c r="N556" s="20">
        <f t="shared" si="17"/>
        <v>190</v>
      </c>
    </row>
    <row r="557" spans="1:14" ht="14.5" x14ac:dyDescent="0.35">
      <c r="A557" s="22">
        <v>46077.041666666664</v>
      </c>
      <c r="B557">
        <v>11.12</v>
      </c>
      <c r="M557" s="20">
        <f t="shared" ca="1" si="16"/>
        <v>12.566086309523799</v>
      </c>
      <c r="N557" s="20">
        <f t="shared" si="17"/>
        <v>190</v>
      </c>
    </row>
    <row r="558" spans="1:14" ht="14.5" x14ac:dyDescent="0.35">
      <c r="A558" s="22">
        <v>46077.083333333336</v>
      </c>
      <c r="B558">
        <v>11.27</v>
      </c>
      <c r="M558" s="20">
        <f t="shared" ca="1" si="16"/>
        <v>12.566086309523799</v>
      </c>
      <c r="N558" s="20">
        <f t="shared" si="17"/>
        <v>190</v>
      </c>
    </row>
    <row r="559" spans="1:14" ht="14.5" x14ac:dyDescent="0.35">
      <c r="A559" s="22">
        <v>46077.125</v>
      </c>
      <c r="B559">
        <v>12.01</v>
      </c>
      <c r="M559" s="20">
        <f t="shared" ca="1" si="16"/>
        <v>12.566086309523799</v>
      </c>
      <c r="N559" s="20">
        <f t="shared" si="17"/>
        <v>190</v>
      </c>
    </row>
    <row r="560" spans="1:14" ht="14.5" x14ac:dyDescent="0.35">
      <c r="A560" s="22">
        <v>46077.166666666664</v>
      </c>
      <c r="B560">
        <v>12.3</v>
      </c>
      <c r="M560" s="20">
        <f t="shared" ca="1" si="16"/>
        <v>12.566086309523799</v>
      </c>
      <c r="N560" s="20">
        <f t="shared" si="17"/>
        <v>190</v>
      </c>
    </row>
    <row r="561" spans="1:14" ht="14.5" x14ac:dyDescent="0.35">
      <c r="A561" s="22">
        <v>46077.208333333336</v>
      </c>
      <c r="B561">
        <v>10.83</v>
      </c>
      <c r="M561" s="20">
        <f t="shared" ca="1" si="16"/>
        <v>12.566086309523799</v>
      </c>
      <c r="N561" s="20">
        <f t="shared" si="17"/>
        <v>190</v>
      </c>
    </row>
    <row r="562" spans="1:14" ht="14.5" x14ac:dyDescent="0.35">
      <c r="A562" s="22">
        <v>46077.25</v>
      </c>
      <c r="B562">
        <v>19.8</v>
      </c>
      <c r="M562" s="20">
        <f t="shared" ca="1" si="16"/>
        <v>12.566086309523799</v>
      </c>
      <c r="N562" s="20">
        <f t="shared" si="17"/>
        <v>190</v>
      </c>
    </row>
    <row r="563" spans="1:14" ht="14.5" x14ac:dyDescent="0.35">
      <c r="A563" s="22">
        <v>46077.291666666664</v>
      </c>
      <c r="B563">
        <v>27.27</v>
      </c>
      <c r="M563" s="20">
        <f t="shared" ca="1" si="16"/>
        <v>12.566086309523799</v>
      </c>
      <c r="N563" s="20">
        <f t="shared" si="17"/>
        <v>190</v>
      </c>
    </row>
    <row r="564" spans="1:14" ht="14.5" x14ac:dyDescent="0.35">
      <c r="A564" s="22">
        <v>46077.333333333336</v>
      </c>
      <c r="B564">
        <v>24.57</v>
      </c>
      <c r="M564" s="20">
        <f t="shared" ca="1" si="16"/>
        <v>12.566086309523799</v>
      </c>
      <c r="N564" s="20">
        <f t="shared" si="17"/>
        <v>190</v>
      </c>
    </row>
    <row r="565" spans="1:14" ht="14.5" x14ac:dyDescent="0.35">
      <c r="A565" s="22">
        <v>46077.375</v>
      </c>
      <c r="B565">
        <v>22.63</v>
      </c>
      <c r="M565" s="20">
        <f t="shared" ca="1" si="16"/>
        <v>12.566086309523799</v>
      </c>
      <c r="N565" s="20">
        <f t="shared" si="17"/>
        <v>190</v>
      </c>
    </row>
    <row r="566" spans="1:14" ht="14.5" x14ac:dyDescent="0.35">
      <c r="A566" s="22">
        <v>46077.416666666664</v>
      </c>
      <c r="B566">
        <v>20.93</v>
      </c>
      <c r="M566" s="20">
        <f t="shared" ca="1" si="16"/>
        <v>12.566086309523799</v>
      </c>
      <c r="N566" s="20">
        <f t="shared" si="17"/>
        <v>190</v>
      </c>
    </row>
    <row r="567" spans="1:14" ht="14.5" x14ac:dyDescent="0.35">
      <c r="A567" s="22">
        <v>46077.458333333336</v>
      </c>
      <c r="B567">
        <v>18.32</v>
      </c>
      <c r="M567" s="20">
        <f t="shared" ca="1" si="16"/>
        <v>12.566086309523799</v>
      </c>
      <c r="N567" s="20">
        <f t="shared" si="17"/>
        <v>190</v>
      </c>
    </row>
    <row r="568" spans="1:14" ht="14.5" x14ac:dyDescent="0.35">
      <c r="A568" s="22">
        <v>46077.5</v>
      </c>
      <c r="B568">
        <v>16.32</v>
      </c>
      <c r="M568" s="20">
        <f t="shared" ca="1" si="16"/>
        <v>12.566086309523799</v>
      </c>
      <c r="N568" s="20">
        <f t="shared" si="17"/>
        <v>190</v>
      </c>
    </row>
    <row r="569" spans="1:14" ht="14.5" x14ac:dyDescent="0.35">
      <c r="A569" s="22">
        <v>46077.541666666664</v>
      </c>
      <c r="B569">
        <v>14.7</v>
      </c>
      <c r="M569" s="20">
        <f t="shared" ca="1" si="16"/>
        <v>12.566086309523799</v>
      </c>
      <c r="N569" s="20">
        <f t="shared" si="17"/>
        <v>190</v>
      </c>
    </row>
    <row r="570" spans="1:14" ht="14.5" x14ac:dyDescent="0.35">
      <c r="A570" s="22">
        <v>46077.583333333336</v>
      </c>
      <c r="B570">
        <v>13.78</v>
      </c>
      <c r="M570" s="20">
        <f t="shared" ca="1" si="16"/>
        <v>12.566086309523799</v>
      </c>
      <c r="N570" s="20">
        <f t="shared" si="17"/>
        <v>190</v>
      </c>
    </row>
    <row r="571" spans="1:14" ht="14.5" x14ac:dyDescent="0.35">
      <c r="A571" s="22">
        <v>46077.625</v>
      </c>
      <c r="B571">
        <v>13.29</v>
      </c>
      <c r="M571" s="20">
        <f t="shared" ca="1" si="16"/>
        <v>12.566086309523799</v>
      </c>
      <c r="N571" s="20">
        <f t="shared" si="17"/>
        <v>190</v>
      </c>
    </row>
    <row r="572" spans="1:14" ht="14.5" x14ac:dyDescent="0.35">
      <c r="A572" s="22">
        <v>46077.666666666664</v>
      </c>
      <c r="B572">
        <v>14.08</v>
      </c>
      <c r="M572" s="20">
        <f t="shared" ca="1" si="16"/>
        <v>12.566086309523799</v>
      </c>
      <c r="N572" s="20">
        <f t="shared" si="17"/>
        <v>190</v>
      </c>
    </row>
    <row r="573" spans="1:14" ht="14.5" x14ac:dyDescent="0.35">
      <c r="A573" s="22">
        <v>46077.708333333336</v>
      </c>
      <c r="B573">
        <v>14.85</v>
      </c>
      <c r="M573" s="20">
        <f t="shared" ca="1" si="16"/>
        <v>12.566086309523799</v>
      </c>
      <c r="N573" s="20">
        <f t="shared" si="17"/>
        <v>190</v>
      </c>
    </row>
    <row r="574" spans="1:14" ht="14.5" x14ac:dyDescent="0.35">
      <c r="A574" s="22">
        <v>46077.75</v>
      </c>
      <c r="B574">
        <v>14.52</v>
      </c>
      <c r="M574" s="20">
        <f t="shared" ca="1" si="16"/>
        <v>12.566086309523799</v>
      </c>
      <c r="N574" s="20">
        <f t="shared" si="17"/>
        <v>190</v>
      </c>
    </row>
    <row r="575" spans="1:14" ht="14.5" x14ac:dyDescent="0.35">
      <c r="A575" s="22">
        <v>46077.791666666664</v>
      </c>
      <c r="B575">
        <v>15.18</v>
      </c>
      <c r="M575" s="20">
        <f t="shared" ca="1" si="16"/>
        <v>12.566086309523799</v>
      </c>
      <c r="N575" s="20">
        <f t="shared" si="17"/>
        <v>190</v>
      </c>
    </row>
    <row r="576" spans="1:14" ht="14.5" x14ac:dyDescent="0.35">
      <c r="A576" s="22">
        <v>46077.833333333336</v>
      </c>
      <c r="B576">
        <v>14.88</v>
      </c>
      <c r="M576" s="20">
        <f t="shared" ca="1" si="16"/>
        <v>12.566086309523799</v>
      </c>
      <c r="N576" s="20">
        <f t="shared" si="17"/>
        <v>190</v>
      </c>
    </row>
    <row r="577" spans="1:14" ht="14.5" x14ac:dyDescent="0.35">
      <c r="A577" s="22">
        <v>46077.875</v>
      </c>
      <c r="B577">
        <v>16.579999999999998</v>
      </c>
      <c r="M577" s="20">
        <f t="shared" ca="1" si="16"/>
        <v>12.566086309523799</v>
      </c>
      <c r="N577" s="20">
        <f t="shared" si="17"/>
        <v>190</v>
      </c>
    </row>
    <row r="578" spans="1:14" ht="14.5" x14ac:dyDescent="0.35">
      <c r="A578" s="22">
        <v>46077.916666666664</v>
      </c>
      <c r="B578">
        <v>16.07</v>
      </c>
      <c r="M578" s="20">
        <f t="shared" ca="1" si="16"/>
        <v>12.566086309523799</v>
      </c>
      <c r="N578" s="20">
        <f t="shared" si="17"/>
        <v>190</v>
      </c>
    </row>
    <row r="579" spans="1:14" ht="14.5" x14ac:dyDescent="0.35">
      <c r="A579" s="22">
        <v>46077.958333333336</v>
      </c>
      <c r="B579">
        <v>16.78</v>
      </c>
      <c r="M579" s="20">
        <f t="shared" ca="1" si="16"/>
        <v>12.566086309523799</v>
      </c>
      <c r="N579" s="20">
        <f t="shared" si="17"/>
        <v>190</v>
      </c>
    </row>
    <row r="580" spans="1:14" ht="14.5" x14ac:dyDescent="0.35">
      <c r="A580" s="22">
        <v>46078</v>
      </c>
      <c r="B580">
        <v>19.43</v>
      </c>
      <c r="M580" s="20">
        <f t="shared" ca="1" si="16"/>
        <v>12.566086309523799</v>
      </c>
      <c r="N580" s="20">
        <f t="shared" si="17"/>
        <v>190</v>
      </c>
    </row>
    <row r="581" spans="1:14" ht="14.5" x14ac:dyDescent="0.35">
      <c r="A581" s="22">
        <v>46078.041666666664</v>
      </c>
      <c r="B581">
        <v>15.73</v>
      </c>
      <c r="M581" s="20">
        <f t="shared" ref="M581:M644" ca="1" si="18">+IF(A580="","",Q$6)</f>
        <v>12.566086309523799</v>
      </c>
      <c r="N581" s="20">
        <f t="shared" ref="N581:N644" si="19">+IF(A580="","",190)</f>
        <v>190</v>
      </c>
    </row>
    <row r="582" spans="1:14" ht="14.5" x14ac:dyDescent="0.35">
      <c r="A582" s="22">
        <v>46078.083333333336</v>
      </c>
      <c r="B582">
        <v>15.69</v>
      </c>
      <c r="M582" s="20">
        <f t="shared" ca="1" si="18"/>
        <v>12.566086309523799</v>
      </c>
      <c r="N582" s="20">
        <f t="shared" si="19"/>
        <v>190</v>
      </c>
    </row>
    <row r="583" spans="1:14" ht="14.5" x14ac:dyDescent="0.35">
      <c r="A583" s="22">
        <v>46078.125</v>
      </c>
      <c r="B583">
        <v>15.02</v>
      </c>
      <c r="M583" s="20">
        <f t="shared" ca="1" si="18"/>
        <v>12.566086309523799</v>
      </c>
      <c r="N583" s="20">
        <f t="shared" si="19"/>
        <v>190</v>
      </c>
    </row>
    <row r="584" spans="1:14" ht="14.5" x14ac:dyDescent="0.35">
      <c r="A584" s="22">
        <v>46078.166666666664</v>
      </c>
      <c r="B584">
        <v>15.45</v>
      </c>
      <c r="M584" s="20">
        <f t="shared" ca="1" si="18"/>
        <v>12.566086309523799</v>
      </c>
      <c r="N584" s="20">
        <f t="shared" si="19"/>
        <v>190</v>
      </c>
    </row>
    <row r="585" spans="1:14" ht="14.5" x14ac:dyDescent="0.35">
      <c r="A585" s="22">
        <v>46078.208333333336</v>
      </c>
      <c r="B585">
        <v>14.69</v>
      </c>
      <c r="M585" s="20">
        <f t="shared" ca="1" si="18"/>
        <v>12.566086309523799</v>
      </c>
      <c r="N585" s="20">
        <f t="shared" si="19"/>
        <v>190</v>
      </c>
    </row>
    <row r="586" spans="1:14" ht="14.5" x14ac:dyDescent="0.35">
      <c r="A586" s="22">
        <v>46078.25</v>
      </c>
      <c r="B586">
        <v>12.2</v>
      </c>
      <c r="M586" s="20">
        <f t="shared" ca="1" si="18"/>
        <v>12.566086309523799</v>
      </c>
      <c r="N586" s="20">
        <f t="shared" si="19"/>
        <v>190</v>
      </c>
    </row>
    <row r="587" spans="1:14" ht="14.5" x14ac:dyDescent="0.35">
      <c r="A587" s="22">
        <v>46078.291666666664</v>
      </c>
      <c r="B587">
        <v>13.38</v>
      </c>
      <c r="M587" s="20">
        <f t="shared" ca="1" si="18"/>
        <v>12.566086309523799</v>
      </c>
      <c r="N587" s="20">
        <f t="shared" si="19"/>
        <v>190</v>
      </c>
    </row>
    <row r="588" spans="1:14" ht="14.5" x14ac:dyDescent="0.35">
      <c r="A588" s="22">
        <v>46078.333333333336</v>
      </c>
      <c r="B588">
        <v>14.8</v>
      </c>
      <c r="M588" s="20">
        <f t="shared" ca="1" si="18"/>
        <v>12.566086309523799</v>
      </c>
      <c r="N588" s="20">
        <f t="shared" si="19"/>
        <v>190</v>
      </c>
    </row>
    <row r="589" spans="1:14" ht="14.5" x14ac:dyDescent="0.35">
      <c r="A589" s="22">
        <v>46078.375</v>
      </c>
      <c r="B589">
        <v>16.78</v>
      </c>
      <c r="M589" s="20">
        <f t="shared" ca="1" si="18"/>
        <v>12.566086309523799</v>
      </c>
      <c r="N589" s="20">
        <f t="shared" si="19"/>
        <v>190</v>
      </c>
    </row>
    <row r="590" spans="1:14" ht="14.5" x14ac:dyDescent="0.35">
      <c r="A590" s="22">
        <v>46078.416666666664</v>
      </c>
      <c r="B590">
        <v>16.5</v>
      </c>
      <c r="M590" s="20">
        <f t="shared" ca="1" si="18"/>
        <v>12.566086309523799</v>
      </c>
      <c r="N590" s="20">
        <f t="shared" si="19"/>
        <v>190</v>
      </c>
    </row>
    <row r="591" spans="1:14" ht="14.5" x14ac:dyDescent="0.35">
      <c r="A591" s="22">
        <v>46078.458333333336</v>
      </c>
      <c r="B591">
        <v>16.73</v>
      </c>
      <c r="M591" s="20">
        <f t="shared" ca="1" si="18"/>
        <v>12.566086309523799</v>
      </c>
      <c r="N591" s="20">
        <f t="shared" si="19"/>
        <v>190</v>
      </c>
    </row>
    <row r="592" spans="1:14" ht="14.5" x14ac:dyDescent="0.35">
      <c r="A592" s="22">
        <v>46078.5</v>
      </c>
      <c r="B592">
        <v>16.850000000000001</v>
      </c>
      <c r="M592" s="20">
        <f t="shared" ca="1" si="18"/>
        <v>12.566086309523799</v>
      </c>
      <c r="N592" s="20">
        <f t="shared" si="19"/>
        <v>190</v>
      </c>
    </row>
    <row r="593" spans="1:14" ht="14.5" x14ac:dyDescent="0.35">
      <c r="A593" s="22">
        <v>46078.541666666664</v>
      </c>
      <c r="B593">
        <v>16.28</v>
      </c>
      <c r="M593" s="20">
        <f t="shared" ca="1" si="18"/>
        <v>12.566086309523799</v>
      </c>
      <c r="N593" s="20">
        <f t="shared" si="19"/>
        <v>190</v>
      </c>
    </row>
    <row r="594" spans="1:14" ht="14.5" x14ac:dyDescent="0.35">
      <c r="A594" s="22">
        <v>46078.583333333336</v>
      </c>
      <c r="B594">
        <v>15.5</v>
      </c>
      <c r="M594" s="20">
        <f t="shared" ca="1" si="18"/>
        <v>12.566086309523799</v>
      </c>
      <c r="N594" s="20">
        <f t="shared" si="19"/>
        <v>190</v>
      </c>
    </row>
    <row r="595" spans="1:14" ht="14.5" x14ac:dyDescent="0.35">
      <c r="A595" s="22">
        <v>46078.625</v>
      </c>
      <c r="B595">
        <v>14.33</v>
      </c>
      <c r="M595" s="20">
        <f t="shared" ca="1" si="18"/>
        <v>12.566086309523799</v>
      </c>
      <c r="N595" s="20">
        <f t="shared" si="19"/>
        <v>190</v>
      </c>
    </row>
    <row r="596" spans="1:14" ht="14.5" x14ac:dyDescent="0.35">
      <c r="A596" s="22">
        <v>46078.666666666664</v>
      </c>
      <c r="B596">
        <v>16.53</v>
      </c>
      <c r="M596" s="20">
        <f t="shared" ca="1" si="18"/>
        <v>12.566086309523799</v>
      </c>
      <c r="N596" s="20">
        <f t="shared" si="19"/>
        <v>190</v>
      </c>
    </row>
    <row r="597" spans="1:14" ht="14.5" x14ac:dyDescent="0.35">
      <c r="A597" s="22">
        <v>46078.708333333336</v>
      </c>
      <c r="B597">
        <v>15.1</v>
      </c>
      <c r="M597" s="20">
        <f t="shared" ca="1" si="18"/>
        <v>12.566086309523799</v>
      </c>
      <c r="N597" s="20">
        <f t="shared" si="19"/>
        <v>190</v>
      </c>
    </row>
    <row r="598" spans="1:14" ht="14.5" x14ac:dyDescent="0.35">
      <c r="A598" s="22">
        <v>46078.75</v>
      </c>
      <c r="B598">
        <v>14.83</v>
      </c>
      <c r="M598" s="20">
        <f t="shared" ca="1" si="18"/>
        <v>12.566086309523799</v>
      </c>
      <c r="N598" s="20">
        <f t="shared" si="19"/>
        <v>190</v>
      </c>
    </row>
    <row r="599" spans="1:14" ht="14.5" x14ac:dyDescent="0.35">
      <c r="A599" s="22">
        <v>46078.791666666664</v>
      </c>
      <c r="B599">
        <v>16.34</v>
      </c>
      <c r="M599" s="20">
        <f t="shared" ca="1" si="18"/>
        <v>12.566086309523799</v>
      </c>
      <c r="N599" s="20">
        <f t="shared" si="19"/>
        <v>190</v>
      </c>
    </row>
    <row r="600" spans="1:14" ht="14.5" x14ac:dyDescent="0.35">
      <c r="A600" s="22">
        <v>46078.833333333336</v>
      </c>
      <c r="B600">
        <v>16.920000000000002</v>
      </c>
      <c r="M600" s="20">
        <f t="shared" ca="1" si="18"/>
        <v>12.566086309523799</v>
      </c>
      <c r="N600" s="20">
        <f t="shared" si="19"/>
        <v>190</v>
      </c>
    </row>
    <row r="601" spans="1:14" ht="14.5" x14ac:dyDescent="0.35">
      <c r="A601" s="22">
        <v>46078.875</v>
      </c>
      <c r="B601">
        <v>16.12</v>
      </c>
      <c r="M601" s="20">
        <f t="shared" ca="1" si="18"/>
        <v>12.566086309523799</v>
      </c>
      <c r="N601" s="20">
        <f t="shared" si="19"/>
        <v>190</v>
      </c>
    </row>
    <row r="602" spans="1:14" ht="14.5" x14ac:dyDescent="0.35">
      <c r="A602" s="22">
        <v>46078.916666666664</v>
      </c>
      <c r="B602">
        <v>17.75</v>
      </c>
      <c r="M602" s="20">
        <f t="shared" ca="1" si="18"/>
        <v>12.566086309523799</v>
      </c>
      <c r="N602" s="20">
        <f t="shared" si="19"/>
        <v>190</v>
      </c>
    </row>
    <row r="603" spans="1:14" ht="14.5" x14ac:dyDescent="0.35">
      <c r="A603" s="22">
        <v>46078.958333333336</v>
      </c>
      <c r="B603">
        <v>14.24</v>
      </c>
      <c r="M603" s="20">
        <f t="shared" ca="1" si="18"/>
        <v>12.566086309523799</v>
      </c>
      <c r="N603" s="20">
        <f t="shared" si="19"/>
        <v>190</v>
      </c>
    </row>
    <row r="604" spans="1:14" ht="14.5" x14ac:dyDescent="0.35">
      <c r="A604" s="22">
        <v>46079</v>
      </c>
      <c r="B604">
        <v>9.86</v>
      </c>
      <c r="M604" s="20">
        <f t="shared" ca="1" si="18"/>
        <v>12.566086309523799</v>
      </c>
      <c r="N604" s="20">
        <f t="shared" si="19"/>
        <v>190</v>
      </c>
    </row>
    <row r="605" spans="1:14" ht="14.5" x14ac:dyDescent="0.35">
      <c r="A605" s="22">
        <v>46079.041666666664</v>
      </c>
      <c r="B605">
        <v>7.05</v>
      </c>
      <c r="M605" s="20">
        <f t="shared" ca="1" si="18"/>
        <v>12.566086309523799</v>
      </c>
      <c r="N605" s="20">
        <f t="shared" si="19"/>
        <v>190</v>
      </c>
    </row>
    <row r="606" spans="1:14" ht="14.5" x14ac:dyDescent="0.35">
      <c r="A606" s="22">
        <v>46079.083333333336</v>
      </c>
      <c r="B606">
        <v>6.5</v>
      </c>
      <c r="M606" s="20">
        <f t="shared" ca="1" si="18"/>
        <v>12.566086309523799</v>
      </c>
      <c r="N606" s="20">
        <f t="shared" si="19"/>
        <v>190</v>
      </c>
    </row>
    <row r="607" spans="1:14" ht="14.5" x14ac:dyDescent="0.35">
      <c r="A607" s="22">
        <v>46079.125</v>
      </c>
      <c r="B607">
        <v>6.05</v>
      </c>
      <c r="M607" s="20">
        <f t="shared" ca="1" si="18"/>
        <v>12.566086309523799</v>
      </c>
      <c r="N607" s="20">
        <f t="shared" si="19"/>
        <v>190</v>
      </c>
    </row>
    <row r="608" spans="1:14" ht="14.5" x14ac:dyDescent="0.35">
      <c r="A608" s="22">
        <v>46079.166666666664</v>
      </c>
      <c r="B608">
        <v>5.03</v>
      </c>
      <c r="M608" s="20">
        <f t="shared" ca="1" si="18"/>
        <v>12.566086309523799</v>
      </c>
      <c r="N608" s="20">
        <f t="shared" si="19"/>
        <v>190</v>
      </c>
    </row>
    <row r="609" spans="1:14" ht="14.5" x14ac:dyDescent="0.35">
      <c r="A609" s="22">
        <v>46079.208333333336</v>
      </c>
      <c r="B609">
        <v>6</v>
      </c>
      <c r="M609" s="20">
        <f t="shared" ca="1" si="18"/>
        <v>12.566086309523799</v>
      </c>
      <c r="N609" s="20">
        <f t="shared" si="19"/>
        <v>190</v>
      </c>
    </row>
    <row r="610" spans="1:14" ht="14.5" x14ac:dyDescent="0.35">
      <c r="A610" s="22">
        <v>46079.25</v>
      </c>
      <c r="B610">
        <v>7.9</v>
      </c>
      <c r="M610" s="20">
        <f t="shared" ca="1" si="18"/>
        <v>12.566086309523799</v>
      </c>
      <c r="N610" s="20">
        <f t="shared" si="19"/>
        <v>190</v>
      </c>
    </row>
    <row r="611" spans="1:14" ht="14.5" x14ac:dyDescent="0.35">
      <c r="A611" s="22">
        <v>46079.291666666664</v>
      </c>
      <c r="B611">
        <v>8.4600000000000009</v>
      </c>
      <c r="M611" s="20">
        <f t="shared" ca="1" si="18"/>
        <v>12.566086309523799</v>
      </c>
      <c r="N611" s="20">
        <f t="shared" si="19"/>
        <v>190</v>
      </c>
    </row>
    <row r="612" spans="1:14" ht="14.5" x14ac:dyDescent="0.35">
      <c r="A612" s="22">
        <v>46079.333333333336</v>
      </c>
      <c r="B612">
        <v>9.33</v>
      </c>
      <c r="M612" s="20">
        <f t="shared" ca="1" si="18"/>
        <v>12.566086309523799</v>
      </c>
      <c r="N612" s="20">
        <f t="shared" si="19"/>
        <v>190</v>
      </c>
    </row>
    <row r="613" spans="1:14" ht="14.5" x14ac:dyDescent="0.35">
      <c r="A613" s="22">
        <v>46079.375</v>
      </c>
      <c r="B613">
        <v>12.37</v>
      </c>
      <c r="M613" s="20">
        <f t="shared" ca="1" si="18"/>
        <v>12.566086309523799</v>
      </c>
      <c r="N613" s="20">
        <f t="shared" si="19"/>
        <v>190</v>
      </c>
    </row>
    <row r="614" spans="1:14" ht="14.5" x14ac:dyDescent="0.35">
      <c r="A614" s="22">
        <v>46079.416666666664</v>
      </c>
      <c r="B614">
        <v>11.63</v>
      </c>
      <c r="M614" s="20">
        <f t="shared" ca="1" si="18"/>
        <v>12.566086309523799</v>
      </c>
      <c r="N614" s="20">
        <f t="shared" si="19"/>
        <v>190</v>
      </c>
    </row>
    <row r="615" spans="1:14" ht="14.5" x14ac:dyDescent="0.35">
      <c r="A615" s="22">
        <v>46079.458333333336</v>
      </c>
      <c r="B615">
        <v>6.44</v>
      </c>
      <c r="M615" s="20">
        <f t="shared" ca="1" si="18"/>
        <v>12.566086309523799</v>
      </c>
      <c r="N615" s="20">
        <f t="shared" si="19"/>
        <v>190</v>
      </c>
    </row>
    <row r="616" spans="1:14" ht="14.5" x14ac:dyDescent="0.35">
      <c r="A616" s="22">
        <v>46079.5</v>
      </c>
      <c r="B616">
        <v>8.17</v>
      </c>
      <c r="M616" s="20">
        <f t="shared" ca="1" si="18"/>
        <v>12.566086309523799</v>
      </c>
      <c r="N616" s="20">
        <f t="shared" si="19"/>
        <v>190</v>
      </c>
    </row>
    <row r="617" spans="1:14" ht="14.5" x14ac:dyDescent="0.35">
      <c r="A617" s="22">
        <v>46079.541666666664</v>
      </c>
      <c r="B617">
        <v>8.23</v>
      </c>
      <c r="M617" s="20">
        <f t="shared" ca="1" si="18"/>
        <v>12.566086309523799</v>
      </c>
      <c r="N617" s="20">
        <f t="shared" si="19"/>
        <v>190</v>
      </c>
    </row>
    <row r="618" spans="1:14" ht="14.5" x14ac:dyDescent="0.35">
      <c r="A618" s="22">
        <v>46079.583333333336</v>
      </c>
      <c r="B618">
        <v>7.18</v>
      </c>
      <c r="M618" s="20">
        <f t="shared" ca="1" si="18"/>
        <v>12.566086309523799</v>
      </c>
      <c r="N618" s="20">
        <f t="shared" si="19"/>
        <v>190</v>
      </c>
    </row>
    <row r="619" spans="1:14" ht="14.5" x14ac:dyDescent="0.35">
      <c r="A619" s="22">
        <v>46079.625</v>
      </c>
      <c r="B619">
        <v>7.57</v>
      </c>
      <c r="M619" s="20">
        <f t="shared" ca="1" si="18"/>
        <v>12.566086309523799</v>
      </c>
      <c r="N619" s="20">
        <f t="shared" si="19"/>
        <v>190</v>
      </c>
    </row>
    <row r="620" spans="1:14" ht="14.5" x14ac:dyDescent="0.35">
      <c r="A620" s="22">
        <v>46079.666666666664</v>
      </c>
      <c r="B620">
        <v>6.09</v>
      </c>
      <c r="M620" s="20">
        <f t="shared" ca="1" si="18"/>
        <v>12.566086309523799</v>
      </c>
      <c r="N620" s="20">
        <f t="shared" si="19"/>
        <v>190</v>
      </c>
    </row>
    <row r="621" spans="1:14" ht="14.5" x14ac:dyDescent="0.35">
      <c r="A621" s="22">
        <v>46079.708333333336</v>
      </c>
      <c r="B621">
        <v>5.96</v>
      </c>
      <c r="M621" s="20">
        <f t="shared" ca="1" si="18"/>
        <v>12.566086309523799</v>
      </c>
      <c r="N621" s="20">
        <f t="shared" si="19"/>
        <v>190</v>
      </c>
    </row>
    <row r="622" spans="1:14" ht="14.5" x14ac:dyDescent="0.35">
      <c r="A622" s="22">
        <v>46079.75</v>
      </c>
      <c r="B622">
        <v>4.99</v>
      </c>
      <c r="M622" s="20">
        <f t="shared" ca="1" si="18"/>
        <v>12.566086309523799</v>
      </c>
      <c r="N622" s="20">
        <f t="shared" si="19"/>
        <v>190</v>
      </c>
    </row>
    <row r="623" spans="1:14" ht="14.5" x14ac:dyDescent="0.35">
      <c r="A623" s="22">
        <v>46079.791666666664</v>
      </c>
      <c r="B623">
        <v>4.4000000000000004</v>
      </c>
      <c r="M623" s="20">
        <f t="shared" ca="1" si="18"/>
        <v>12.566086309523799</v>
      </c>
      <c r="N623" s="20">
        <f t="shared" si="19"/>
        <v>190</v>
      </c>
    </row>
    <row r="624" spans="1:14" ht="14.5" x14ac:dyDescent="0.35">
      <c r="A624" s="22">
        <v>46079.833333333336</v>
      </c>
      <c r="B624">
        <v>4.03</v>
      </c>
      <c r="M624" s="20">
        <f t="shared" ca="1" si="18"/>
        <v>12.566086309523799</v>
      </c>
      <c r="N624" s="20">
        <f t="shared" si="19"/>
        <v>190</v>
      </c>
    </row>
    <row r="625" spans="1:14" ht="14.5" x14ac:dyDescent="0.35">
      <c r="A625" s="22">
        <v>46079.875</v>
      </c>
      <c r="B625">
        <v>3.85</v>
      </c>
      <c r="M625" s="20">
        <f t="shared" ca="1" si="18"/>
        <v>12.566086309523799</v>
      </c>
      <c r="N625" s="20">
        <f t="shared" si="19"/>
        <v>190</v>
      </c>
    </row>
    <row r="626" spans="1:14" ht="14.5" x14ac:dyDescent="0.35">
      <c r="A626" s="22">
        <v>46079.916666666664</v>
      </c>
      <c r="B626">
        <v>3.06</v>
      </c>
      <c r="M626" s="20">
        <f t="shared" ca="1" si="18"/>
        <v>12.566086309523799</v>
      </c>
      <c r="N626" s="20">
        <f t="shared" si="19"/>
        <v>190</v>
      </c>
    </row>
    <row r="627" spans="1:14" ht="14.5" x14ac:dyDescent="0.35">
      <c r="A627" s="22">
        <v>46079.958333333336</v>
      </c>
      <c r="B627">
        <v>2.83</v>
      </c>
      <c r="M627" s="20">
        <f t="shared" ca="1" si="18"/>
        <v>12.566086309523799</v>
      </c>
      <c r="N627" s="20">
        <f t="shared" si="19"/>
        <v>190</v>
      </c>
    </row>
    <row r="628" spans="1:14" ht="14.5" x14ac:dyDescent="0.35">
      <c r="A628" s="22">
        <v>46080</v>
      </c>
      <c r="B628">
        <v>2.78</v>
      </c>
      <c r="M628" s="20">
        <f t="shared" ca="1" si="18"/>
        <v>12.566086309523799</v>
      </c>
      <c r="N628" s="20">
        <f t="shared" si="19"/>
        <v>190</v>
      </c>
    </row>
    <row r="629" spans="1:14" ht="14.5" x14ac:dyDescent="0.35">
      <c r="A629" s="22">
        <v>46080.041666666664</v>
      </c>
      <c r="B629">
        <v>2.88</v>
      </c>
      <c r="M629" s="20">
        <f t="shared" ca="1" si="18"/>
        <v>12.566086309523799</v>
      </c>
      <c r="N629" s="20">
        <f t="shared" si="19"/>
        <v>190</v>
      </c>
    </row>
    <row r="630" spans="1:14" ht="14.5" x14ac:dyDescent="0.35">
      <c r="A630" s="22">
        <v>46080.083333333336</v>
      </c>
      <c r="B630">
        <v>2.78</v>
      </c>
      <c r="M630" s="20">
        <f t="shared" ca="1" si="18"/>
        <v>12.566086309523799</v>
      </c>
      <c r="N630" s="20">
        <f t="shared" si="19"/>
        <v>190</v>
      </c>
    </row>
    <row r="631" spans="1:14" ht="14.5" x14ac:dyDescent="0.35">
      <c r="A631" s="22">
        <v>46080.125</v>
      </c>
      <c r="B631">
        <v>1.28</v>
      </c>
      <c r="M631" s="20">
        <f t="shared" ca="1" si="18"/>
        <v>12.566086309523799</v>
      </c>
      <c r="N631" s="20">
        <f t="shared" si="19"/>
        <v>190</v>
      </c>
    </row>
    <row r="632" spans="1:14" ht="14.5" x14ac:dyDescent="0.35">
      <c r="A632" s="22">
        <v>46080.166666666664</v>
      </c>
      <c r="B632">
        <v>1.1599999999999999</v>
      </c>
      <c r="M632" s="20">
        <f t="shared" ca="1" si="18"/>
        <v>12.566086309523799</v>
      </c>
      <c r="N632" s="20">
        <f t="shared" si="19"/>
        <v>190</v>
      </c>
    </row>
    <row r="633" spans="1:14" ht="14.5" x14ac:dyDescent="0.35">
      <c r="A633" s="22">
        <v>46080.208333333336</v>
      </c>
      <c r="B633">
        <v>1.1100000000000001</v>
      </c>
      <c r="M633" s="20">
        <f t="shared" ca="1" si="18"/>
        <v>12.566086309523799</v>
      </c>
      <c r="N633" s="20">
        <f t="shared" si="19"/>
        <v>190</v>
      </c>
    </row>
    <row r="634" spans="1:14" ht="14.5" x14ac:dyDescent="0.35">
      <c r="A634" s="22">
        <v>46080.25</v>
      </c>
      <c r="B634">
        <v>1.57</v>
      </c>
      <c r="M634" s="20">
        <f t="shared" ca="1" si="18"/>
        <v>12.566086309523799</v>
      </c>
      <c r="N634" s="20">
        <f t="shared" si="19"/>
        <v>190</v>
      </c>
    </row>
    <row r="635" spans="1:14" ht="14.5" x14ac:dyDescent="0.35">
      <c r="A635" s="22">
        <v>46080.291666666664</v>
      </c>
      <c r="B635">
        <v>3.53</v>
      </c>
      <c r="M635" s="20">
        <f t="shared" ca="1" si="18"/>
        <v>12.566086309523799</v>
      </c>
      <c r="N635" s="20">
        <f t="shared" si="19"/>
        <v>190</v>
      </c>
    </row>
    <row r="636" spans="1:14" ht="14.5" x14ac:dyDescent="0.35">
      <c r="A636" s="22">
        <v>46080.333333333336</v>
      </c>
      <c r="B636">
        <v>13.31</v>
      </c>
      <c r="M636" s="20">
        <f t="shared" ca="1" si="18"/>
        <v>12.566086309523799</v>
      </c>
      <c r="N636" s="20">
        <f t="shared" si="19"/>
        <v>190</v>
      </c>
    </row>
    <row r="637" spans="1:14" ht="14.5" x14ac:dyDescent="0.35">
      <c r="A637" s="22">
        <v>46080.375</v>
      </c>
      <c r="B637">
        <v>12.17</v>
      </c>
      <c r="M637" s="20">
        <f t="shared" ca="1" si="18"/>
        <v>12.566086309523799</v>
      </c>
      <c r="N637" s="20">
        <f t="shared" si="19"/>
        <v>190</v>
      </c>
    </row>
    <row r="638" spans="1:14" ht="14.5" x14ac:dyDescent="0.35">
      <c r="A638" s="22">
        <v>46080.416666666664</v>
      </c>
      <c r="B638">
        <v>6.62</v>
      </c>
      <c r="M638" s="20">
        <f t="shared" ca="1" si="18"/>
        <v>12.566086309523799</v>
      </c>
      <c r="N638" s="20">
        <f t="shared" si="19"/>
        <v>190</v>
      </c>
    </row>
    <row r="639" spans="1:14" ht="14.5" x14ac:dyDescent="0.35">
      <c r="A639" s="22">
        <v>46080.458333333336</v>
      </c>
      <c r="B639">
        <v>4.18</v>
      </c>
      <c r="M639" s="20">
        <f t="shared" ca="1" si="18"/>
        <v>12.566086309523799</v>
      </c>
      <c r="N639" s="20">
        <f t="shared" si="19"/>
        <v>190</v>
      </c>
    </row>
    <row r="640" spans="1:14" ht="14.5" x14ac:dyDescent="0.35">
      <c r="A640" s="22">
        <v>46080.5</v>
      </c>
      <c r="B640">
        <v>3.1</v>
      </c>
      <c r="M640" s="20">
        <f t="shared" ca="1" si="18"/>
        <v>12.566086309523799</v>
      </c>
      <c r="N640" s="20">
        <f t="shared" si="19"/>
        <v>190</v>
      </c>
    </row>
    <row r="641" spans="1:14" ht="14.5" x14ac:dyDescent="0.35">
      <c r="A641" s="22">
        <v>46080.541666666664</v>
      </c>
      <c r="B641">
        <v>3.47</v>
      </c>
      <c r="M641" s="20">
        <f t="shared" ca="1" si="18"/>
        <v>12.566086309523799</v>
      </c>
      <c r="N641" s="20">
        <f t="shared" si="19"/>
        <v>190</v>
      </c>
    </row>
    <row r="642" spans="1:14" ht="14.5" x14ac:dyDescent="0.35">
      <c r="A642" s="22">
        <v>46080.583333333336</v>
      </c>
      <c r="B642">
        <v>5.29</v>
      </c>
      <c r="M642" s="20">
        <f t="shared" ca="1" si="18"/>
        <v>12.566086309523799</v>
      </c>
      <c r="N642" s="20">
        <f t="shared" si="19"/>
        <v>190</v>
      </c>
    </row>
    <row r="643" spans="1:14" ht="14.5" x14ac:dyDescent="0.35">
      <c r="A643" s="22">
        <v>46080.625</v>
      </c>
      <c r="B643">
        <v>4.63</v>
      </c>
      <c r="M643" s="20">
        <f t="shared" ca="1" si="18"/>
        <v>12.566086309523799</v>
      </c>
      <c r="N643" s="20">
        <f t="shared" si="19"/>
        <v>190</v>
      </c>
    </row>
    <row r="644" spans="1:14" ht="14.5" x14ac:dyDescent="0.35">
      <c r="A644" s="22">
        <v>46080.666666666664</v>
      </c>
      <c r="B644">
        <v>3.76</v>
      </c>
      <c r="M644" s="20">
        <f t="shared" ca="1" si="18"/>
        <v>12.566086309523799</v>
      </c>
      <c r="N644" s="20">
        <f t="shared" si="19"/>
        <v>190</v>
      </c>
    </row>
    <row r="645" spans="1:14" ht="14.5" x14ac:dyDescent="0.35">
      <c r="A645" s="22">
        <v>46080.708333333336</v>
      </c>
      <c r="B645">
        <v>3.79</v>
      </c>
      <c r="M645" s="20">
        <f t="shared" ref="M645:M703" ca="1" si="20">+IF(A644="","",Q$6)</f>
        <v>12.566086309523799</v>
      </c>
      <c r="N645" s="20">
        <f t="shared" ref="N645:N699" si="21">+IF(A644="","",190)</f>
        <v>190</v>
      </c>
    </row>
    <row r="646" spans="1:14" ht="14.5" x14ac:dyDescent="0.35">
      <c r="A646" s="22">
        <v>46080.75</v>
      </c>
      <c r="B646">
        <v>3.4</v>
      </c>
      <c r="M646" s="20">
        <f t="shared" ca="1" si="20"/>
        <v>12.566086309523799</v>
      </c>
      <c r="N646" s="20">
        <f t="shared" si="21"/>
        <v>190</v>
      </c>
    </row>
    <row r="647" spans="1:14" ht="14.5" x14ac:dyDescent="0.35">
      <c r="A647" s="22">
        <v>46080.791666666664</v>
      </c>
      <c r="B647">
        <v>5.57</v>
      </c>
      <c r="M647" s="20">
        <f t="shared" ca="1" si="20"/>
        <v>12.566086309523799</v>
      </c>
      <c r="N647" s="20">
        <f t="shared" si="21"/>
        <v>190</v>
      </c>
    </row>
    <row r="648" spans="1:14" ht="14.5" x14ac:dyDescent="0.35">
      <c r="A648" s="22">
        <v>46080.833333333336</v>
      </c>
      <c r="B648">
        <v>6.16</v>
      </c>
      <c r="M648" s="20">
        <f t="shared" ca="1" si="20"/>
        <v>12.566086309523799</v>
      </c>
      <c r="N648" s="20">
        <f t="shared" si="21"/>
        <v>190</v>
      </c>
    </row>
    <row r="649" spans="1:14" ht="14.5" x14ac:dyDescent="0.35">
      <c r="A649" s="22">
        <v>46080.875</v>
      </c>
      <c r="B649">
        <v>4.71</v>
      </c>
      <c r="M649" s="20">
        <f t="shared" ca="1" si="20"/>
        <v>12.566086309523799</v>
      </c>
      <c r="N649" s="20">
        <f t="shared" si="21"/>
        <v>190</v>
      </c>
    </row>
    <row r="650" spans="1:14" ht="14.5" x14ac:dyDescent="0.35">
      <c r="A650" s="22">
        <v>46080.916666666664</v>
      </c>
      <c r="B650">
        <v>3.38</v>
      </c>
      <c r="M650" s="20">
        <f t="shared" ca="1" si="20"/>
        <v>12.566086309523799</v>
      </c>
      <c r="N650" s="20">
        <f t="shared" si="21"/>
        <v>190</v>
      </c>
    </row>
    <row r="651" spans="1:14" ht="14.5" x14ac:dyDescent="0.35">
      <c r="A651" s="22">
        <v>46080.958333333336</v>
      </c>
      <c r="B651">
        <v>4.63</v>
      </c>
      <c r="M651" s="20">
        <f t="shared" ca="1" si="20"/>
        <v>12.566086309523799</v>
      </c>
      <c r="N651" s="20">
        <f t="shared" si="21"/>
        <v>190</v>
      </c>
    </row>
    <row r="652" spans="1:14" ht="14.5" x14ac:dyDescent="0.35">
      <c r="A652" s="22">
        <v>46081</v>
      </c>
      <c r="B652">
        <v>6.24</v>
      </c>
      <c r="M652" s="20">
        <f t="shared" ca="1" si="20"/>
        <v>12.566086309523799</v>
      </c>
      <c r="N652" s="20">
        <f t="shared" si="21"/>
        <v>190</v>
      </c>
    </row>
    <row r="653" spans="1:14" ht="14.5" x14ac:dyDescent="0.35">
      <c r="A653" s="22">
        <v>46081.041666666664</v>
      </c>
      <c r="B653">
        <v>5.81</v>
      </c>
      <c r="M653" s="20">
        <f t="shared" ca="1" si="20"/>
        <v>12.566086309523799</v>
      </c>
      <c r="N653" s="20">
        <f t="shared" si="21"/>
        <v>190</v>
      </c>
    </row>
    <row r="654" spans="1:14" ht="14.5" x14ac:dyDescent="0.35">
      <c r="A654" s="22">
        <v>46081.083333333336</v>
      </c>
      <c r="B654">
        <v>5.41</v>
      </c>
      <c r="M654" s="20">
        <f t="shared" ca="1" si="20"/>
        <v>12.566086309523799</v>
      </c>
      <c r="N654" s="20">
        <f t="shared" si="21"/>
        <v>190</v>
      </c>
    </row>
    <row r="655" spans="1:14" ht="14.5" x14ac:dyDescent="0.35">
      <c r="A655" s="22">
        <v>46081.125</v>
      </c>
      <c r="B655">
        <v>4.16</v>
      </c>
      <c r="M655" s="20">
        <f t="shared" ca="1" si="20"/>
        <v>12.566086309523799</v>
      </c>
      <c r="N655" s="20">
        <f t="shared" si="21"/>
        <v>190</v>
      </c>
    </row>
    <row r="656" spans="1:14" ht="14.5" x14ac:dyDescent="0.35">
      <c r="A656" s="22">
        <v>46081.166666666664</v>
      </c>
      <c r="B656">
        <v>3.96</v>
      </c>
      <c r="M656" s="20">
        <f t="shared" ca="1" si="20"/>
        <v>12.566086309523799</v>
      </c>
      <c r="N656" s="20">
        <f t="shared" si="21"/>
        <v>190</v>
      </c>
    </row>
    <row r="657" spans="1:14" ht="14.5" x14ac:dyDescent="0.35">
      <c r="A657" s="22">
        <v>46081.208333333336</v>
      </c>
      <c r="B657">
        <v>7.87</v>
      </c>
      <c r="M657" s="20">
        <f t="shared" ca="1" si="20"/>
        <v>12.566086309523799</v>
      </c>
      <c r="N657" s="20">
        <f t="shared" si="21"/>
        <v>190</v>
      </c>
    </row>
    <row r="658" spans="1:14" ht="14.5" x14ac:dyDescent="0.35">
      <c r="A658" s="22">
        <v>46081.25</v>
      </c>
      <c r="B658">
        <v>10.59</v>
      </c>
      <c r="M658" s="20">
        <f t="shared" ca="1" si="20"/>
        <v>12.566086309523799</v>
      </c>
      <c r="N658" s="20">
        <f t="shared" si="21"/>
        <v>190</v>
      </c>
    </row>
    <row r="659" spans="1:14" ht="14.5" x14ac:dyDescent="0.35">
      <c r="A659" s="22">
        <v>46081.291666666664</v>
      </c>
      <c r="B659">
        <v>10.08</v>
      </c>
      <c r="M659" s="20">
        <f t="shared" ca="1" si="20"/>
        <v>12.566086309523799</v>
      </c>
      <c r="N659" s="20">
        <f t="shared" si="21"/>
        <v>190</v>
      </c>
    </row>
    <row r="660" spans="1:14" ht="14.5" x14ac:dyDescent="0.35">
      <c r="A660" s="22">
        <v>46081.333333333336</v>
      </c>
      <c r="B660">
        <v>9.4600000000000009</v>
      </c>
      <c r="M660" s="20">
        <f t="shared" ca="1" si="20"/>
        <v>12.566086309523799</v>
      </c>
      <c r="N660" s="20">
        <f t="shared" si="21"/>
        <v>190</v>
      </c>
    </row>
    <row r="661" spans="1:14" ht="14.5" x14ac:dyDescent="0.35">
      <c r="A661" s="22">
        <v>46081.375</v>
      </c>
      <c r="B661">
        <v>9.9600000000000009</v>
      </c>
      <c r="M661" s="20">
        <f t="shared" ca="1" si="20"/>
        <v>12.566086309523799</v>
      </c>
      <c r="N661" s="20">
        <f t="shared" si="21"/>
        <v>190</v>
      </c>
    </row>
    <row r="662" spans="1:14" ht="14.5" x14ac:dyDescent="0.35">
      <c r="A662" s="22">
        <v>46081.416666666664</v>
      </c>
      <c r="B662">
        <v>12.38</v>
      </c>
      <c r="M662" s="20">
        <f t="shared" ca="1" si="20"/>
        <v>12.566086309523799</v>
      </c>
      <c r="N662" s="20">
        <f t="shared" si="21"/>
        <v>190</v>
      </c>
    </row>
    <row r="663" spans="1:14" ht="14.5" x14ac:dyDescent="0.35">
      <c r="A663" s="22">
        <v>46081.458333333336</v>
      </c>
      <c r="B663">
        <v>13.06</v>
      </c>
      <c r="M663" s="20">
        <f t="shared" ca="1" si="20"/>
        <v>12.566086309523799</v>
      </c>
      <c r="N663" s="20">
        <f t="shared" si="21"/>
        <v>190</v>
      </c>
    </row>
    <row r="664" spans="1:14" ht="14.5" x14ac:dyDescent="0.35">
      <c r="A664" s="22">
        <v>46081.5</v>
      </c>
      <c r="B664">
        <v>11.86</v>
      </c>
      <c r="M664" s="20">
        <f t="shared" ca="1" si="20"/>
        <v>12.566086309523799</v>
      </c>
      <c r="N664" s="20">
        <f t="shared" si="21"/>
        <v>190</v>
      </c>
    </row>
    <row r="665" spans="1:14" ht="14.5" x14ac:dyDescent="0.35">
      <c r="A665" s="22">
        <v>46081.541666666664</v>
      </c>
      <c r="B665">
        <v>10.67</v>
      </c>
      <c r="M665" s="20">
        <f t="shared" ca="1" si="20"/>
        <v>12.566086309523799</v>
      </c>
      <c r="N665" s="20">
        <f t="shared" si="21"/>
        <v>190</v>
      </c>
    </row>
    <row r="666" spans="1:14" ht="14.5" x14ac:dyDescent="0.35">
      <c r="A666" s="22">
        <v>46081.583333333336</v>
      </c>
      <c r="B666">
        <v>10.91</v>
      </c>
      <c r="M666" s="20">
        <f t="shared" ca="1" si="20"/>
        <v>12.566086309523799</v>
      </c>
      <c r="N666" s="20">
        <f t="shared" si="21"/>
        <v>190</v>
      </c>
    </row>
    <row r="667" spans="1:14" ht="14.5" x14ac:dyDescent="0.35">
      <c r="A667" s="22">
        <v>46081.625</v>
      </c>
      <c r="B667">
        <v>8.51</v>
      </c>
      <c r="M667" s="20">
        <f t="shared" ca="1" si="20"/>
        <v>12.566086309523799</v>
      </c>
      <c r="N667" s="20">
        <f t="shared" si="21"/>
        <v>190</v>
      </c>
    </row>
    <row r="668" spans="1:14" ht="14.5" x14ac:dyDescent="0.35">
      <c r="A668" s="22">
        <v>46081.666666666664</v>
      </c>
      <c r="B668">
        <v>7.21</v>
      </c>
      <c r="M668" s="20">
        <f t="shared" ca="1" si="20"/>
        <v>12.566086309523799</v>
      </c>
      <c r="N668" s="20">
        <f t="shared" si="21"/>
        <v>190</v>
      </c>
    </row>
    <row r="669" spans="1:14" ht="14.5" x14ac:dyDescent="0.35">
      <c r="A669" s="22">
        <v>46081.708333333336</v>
      </c>
      <c r="B669">
        <v>7.05</v>
      </c>
      <c r="M669" s="20">
        <f t="shared" ca="1" si="20"/>
        <v>12.566086309523799</v>
      </c>
      <c r="N669" s="20">
        <f t="shared" si="21"/>
        <v>190</v>
      </c>
    </row>
    <row r="670" spans="1:14" ht="14.5" x14ac:dyDescent="0.35">
      <c r="A670" s="22">
        <v>46081.75</v>
      </c>
      <c r="B670">
        <v>8.57</v>
      </c>
      <c r="M670" s="20">
        <f t="shared" ca="1" si="20"/>
        <v>12.566086309523799</v>
      </c>
      <c r="N670" s="20">
        <f t="shared" si="21"/>
        <v>190</v>
      </c>
    </row>
    <row r="671" spans="1:14" ht="14.5" x14ac:dyDescent="0.35">
      <c r="A671" s="22">
        <v>46081.791666666664</v>
      </c>
      <c r="B671">
        <v>15.06</v>
      </c>
      <c r="M671" s="20">
        <f t="shared" ca="1" si="20"/>
        <v>12.566086309523799</v>
      </c>
      <c r="N671" s="20">
        <f t="shared" si="21"/>
        <v>190</v>
      </c>
    </row>
    <row r="672" spans="1:14" ht="14.5" x14ac:dyDescent="0.35">
      <c r="A672" s="22">
        <v>46081.833333333336</v>
      </c>
      <c r="B672">
        <v>16.14</v>
      </c>
      <c r="M672" s="20">
        <f t="shared" ca="1" si="20"/>
        <v>12.566086309523799</v>
      </c>
      <c r="N672" s="20">
        <f t="shared" si="21"/>
        <v>190</v>
      </c>
    </row>
    <row r="673" spans="1:14" ht="14.5" x14ac:dyDescent="0.35">
      <c r="A673" s="22">
        <v>46081.875</v>
      </c>
      <c r="B673">
        <v>14.09</v>
      </c>
      <c r="M673" s="20">
        <f t="shared" ca="1" si="20"/>
        <v>12.566086309523799</v>
      </c>
      <c r="N673" s="20">
        <f t="shared" si="21"/>
        <v>190</v>
      </c>
    </row>
    <row r="674" spans="1:14" ht="14.5" x14ac:dyDescent="0.35">
      <c r="A674" s="22">
        <v>46081.916666666664</v>
      </c>
      <c r="B674">
        <v>11.34</v>
      </c>
      <c r="M674" s="20">
        <f t="shared" ca="1" si="20"/>
        <v>12.566086309523799</v>
      </c>
      <c r="N674" s="20">
        <f t="shared" si="21"/>
        <v>190</v>
      </c>
    </row>
    <row r="675" spans="1:14" ht="14.5" x14ac:dyDescent="0.35">
      <c r="A675" s="22">
        <v>46081.958333333336</v>
      </c>
      <c r="B675">
        <v>10.52</v>
      </c>
      <c r="M675" s="20">
        <f t="shared" ca="1" si="20"/>
        <v>12.566086309523799</v>
      </c>
      <c r="N675" s="20">
        <f t="shared" si="21"/>
        <v>190</v>
      </c>
    </row>
    <row r="676" spans="1:14" ht="14.5" x14ac:dyDescent="0.35">
      <c r="A676" s="22">
        <v>46082</v>
      </c>
      <c r="B676">
        <v>10.9</v>
      </c>
      <c r="M676" s="20">
        <f t="shared" ca="1" si="20"/>
        <v>12.566086309523799</v>
      </c>
      <c r="N676" s="20">
        <f t="shared" si="21"/>
        <v>190</v>
      </c>
    </row>
    <row r="677" spans="1:14" ht="14.5" x14ac:dyDescent="0.35">
      <c r="A677" s="22"/>
      <c r="B677"/>
      <c r="M677" s="20">
        <f t="shared" ca="1" si="20"/>
        <v>12.566086309523799</v>
      </c>
      <c r="N677" s="20">
        <f t="shared" si="21"/>
        <v>190</v>
      </c>
    </row>
    <row r="678" spans="1:14" ht="14.5" x14ac:dyDescent="0.35">
      <c r="A678" s="22"/>
      <c r="B678"/>
      <c r="M678" s="20" t="str">
        <f t="shared" si="20"/>
        <v/>
      </c>
      <c r="N678" s="20" t="str">
        <f t="shared" si="21"/>
        <v/>
      </c>
    </row>
    <row r="679" spans="1:14" ht="14.5" x14ac:dyDescent="0.35">
      <c r="A679" s="22"/>
      <c r="B679"/>
      <c r="M679" s="20" t="str">
        <f t="shared" si="20"/>
        <v/>
      </c>
      <c r="N679" s="20" t="str">
        <f t="shared" si="21"/>
        <v/>
      </c>
    </row>
    <row r="680" spans="1:14" ht="14.5" x14ac:dyDescent="0.35">
      <c r="A680" s="22"/>
      <c r="B680"/>
      <c r="M680" s="20" t="str">
        <f t="shared" si="20"/>
        <v/>
      </c>
      <c r="N680" s="20" t="str">
        <f t="shared" si="21"/>
        <v/>
      </c>
    </row>
    <row r="681" spans="1:14" ht="14.5" x14ac:dyDescent="0.35">
      <c r="A681" s="22"/>
      <c r="B681"/>
      <c r="M681" s="20" t="str">
        <f t="shared" si="20"/>
        <v/>
      </c>
      <c r="N681" s="20" t="str">
        <f t="shared" si="21"/>
        <v/>
      </c>
    </row>
    <row r="682" spans="1:14" ht="14.5" x14ac:dyDescent="0.35">
      <c r="A682" s="22"/>
      <c r="B682"/>
      <c r="M682" s="20" t="str">
        <f t="shared" si="20"/>
        <v/>
      </c>
      <c r="N682" s="20" t="str">
        <f t="shared" si="21"/>
        <v/>
      </c>
    </row>
    <row r="683" spans="1:14" ht="14.5" x14ac:dyDescent="0.35">
      <c r="A683" s="22"/>
      <c r="B683"/>
      <c r="M683" s="20" t="str">
        <f t="shared" si="20"/>
        <v/>
      </c>
      <c r="N683" s="20" t="str">
        <f t="shared" si="21"/>
        <v/>
      </c>
    </row>
    <row r="684" spans="1:14" ht="14.5" x14ac:dyDescent="0.35">
      <c r="A684" s="22"/>
      <c r="B684"/>
      <c r="M684" s="20" t="str">
        <f t="shared" si="20"/>
        <v/>
      </c>
      <c r="N684" s="20" t="str">
        <f t="shared" si="21"/>
        <v/>
      </c>
    </row>
    <row r="685" spans="1:14" ht="14.5" x14ac:dyDescent="0.35">
      <c r="A685" s="22"/>
      <c r="B685"/>
      <c r="M685" s="20" t="str">
        <f t="shared" si="20"/>
        <v/>
      </c>
      <c r="N685" s="20" t="str">
        <f t="shared" si="21"/>
        <v/>
      </c>
    </row>
    <row r="686" spans="1:14" ht="14.5" x14ac:dyDescent="0.35">
      <c r="A686" s="22"/>
      <c r="B686"/>
      <c r="M686" s="20" t="str">
        <f t="shared" si="20"/>
        <v/>
      </c>
      <c r="N686" s="20" t="str">
        <f t="shared" si="21"/>
        <v/>
      </c>
    </row>
    <row r="687" spans="1:14" ht="14.5" x14ac:dyDescent="0.35">
      <c r="A687" s="22"/>
      <c r="B687"/>
      <c r="M687" s="20" t="str">
        <f t="shared" si="20"/>
        <v/>
      </c>
      <c r="N687" s="20" t="str">
        <f t="shared" si="21"/>
        <v/>
      </c>
    </row>
    <row r="688" spans="1:14" ht="14.5" x14ac:dyDescent="0.35">
      <c r="A688" s="22"/>
      <c r="B688"/>
      <c r="M688" s="20" t="str">
        <f t="shared" si="20"/>
        <v/>
      </c>
      <c r="N688" s="20" t="str">
        <f t="shared" si="21"/>
        <v/>
      </c>
    </row>
    <row r="689" spans="1:14" ht="14.5" x14ac:dyDescent="0.35">
      <c r="A689" s="22"/>
      <c r="B689"/>
      <c r="M689" s="20" t="str">
        <f t="shared" si="20"/>
        <v/>
      </c>
      <c r="N689" s="20" t="str">
        <f t="shared" si="21"/>
        <v/>
      </c>
    </row>
    <row r="690" spans="1:14" ht="14.5" x14ac:dyDescent="0.35">
      <c r="A690" s="22"/>
      <c r="B690"/>
      <c r="M690" s="20" t="str">
        <f t="shared" si="20"/>
        <v/>
      </c>
      <c r="N690" s="20" t="str">
        <f t="shared" si="21"/>
        <v/>
      </c>
    </row>
    <row r="691" spans="1:14" ht="14.5" x14ac:dyDescent="0.35">
      <c r="A691" s="22"/>
      <c r="B691"/>
      <c r="M691" s="20" t="str">
        <f t="shared" si="20"/>
        <v/>
      </c>
      <c r="N691" s="20" t="str">
        <f t="shared" si="21"/>
        <v/>
      </c>
    </row>
    <row r="692" spans="1:14" ht="14.5" x14ac:dyDescent="0.35">
      <c r="A692" s="22"/>
      <c r="B692"/>
      <c r="M692" s="20" t="str">
        <f t="shared" si="20"/>
        <v/>
      </c>
      <c r="N692" s="20" t="str">
        <f t="shared" si="21"/>
        <v/>
      </c>
    </row>
    <row r="693" spans="1:14" ht="14.5" x14ac:dyDescent="0.35">
      <c r="A693" s="22"/>
      <c r="B693"/>
      <c r="M693" s="20" t="str">
        <f t="shared" si="20"/>
        <v/>
      </c>
      <c r="N693" s="20" t="str">
        <f t="shared" si="21"/>
        <v/>
      </c>
    </row>
    <row r="694" spans="1:14" ht="14.5" x14ac:dyDescent="0.35">
      <c r="A694" s="22"/>
      <c r="B694"/>
      <c r="M694" s="20" t="str">
        <f t="shared" si="20"/>
        <v/>
      </c>
      <c r="N694" s="20" t="str">
        <f t="shared" si="21"/>
        <v/>
      </c>
    </row>
    <row r="695" spans="1:14" ht="14.5" x14ac:dyDescent="0.35">
      <c r="A695" s="22"/>
      <c r="B695"/>
      <c r="M695" s="20" t="str">
        <f t="shared" si="20"/>
        <v/>
      </c>
      <c r="N695" s="20" t="str">
        <f t="shared" si="21"/>
        <v/>
      </c>
    </row>
    <row r="696" spans="1:14" ht="14.5" x14ac:dyDescent="0.35">
      <c r="A696" s="22"/>
      <c r="B696"/>
      <c r="M696" s="20" t="str">
        <f t="shared" si="20"/>
        <v/>
      </c>
      <c r="N696" s="20" t="str">
        <f t="shared" si="21"/>
        <v/>
      </c>
    </row>
    <row r="697" spans="1:14" ht="14.5" x14ac:dyDescent="0.35">
      <c r="A697" s="22"/>
      <c r="B697"/>
      <c r="M697" s="20" t="str">
        <f t="shared" si="20"/>
        <v/>
      </c>
      <c r="N697" s="20" t="str">
        <f t="shared" si="21"/>
        <v/>
      </c>
    </row>
    <row r="698" spans="1:14" ht="14.5" x14ac:dyDescent="0.35">
      <c r="A698" s="22"/>
      <c r="B698"/>
      <c r="M698" s="20" t="str">
        <f t="shared" si="20"/>
        <v/>
      </c>
      <c r="N698" s="20" t="str">
        <f t="shared" si="21"/>
        <v/>
      </c>
    </row>
    <row r="699" spans="1:14" ht="14.5" x14ac:dyDescent="0.35">
      <c r="A699" s="22"/>
      <c r="B699"/>
      <c r="M699" s="20" t="str">
        <f t="shared" si="20"/>
        <v/>
      </c>
      <c r="N699" s="20" t="str">
        <f t="shared" si="21"/>
        <v/>
      </c>
    </row>
    <row r="700" spans="1:14" ht="14.5" x14ac:dyDescent="0.35">
      <c r="A700" s="22"/>
      <c r="B700"/>
      <c r="M700" s="20" t="str">
        <f t="shared" si="20"/>
        <v/>
      </c>
      <c r="N700" s="20" t="str">
        <f t="shared" ref="N700:N731" si="22">+IF(A698="","",190)</f>
        <v/>
      </c>
    </row>
    <row r="701" spans="1:14" ht="14.5" x14ac:dyDescent="0.35">
      <c r="A701" s="22"/>
      <c r="B701"/>
      <c r="M701" s="20" t="str">
        <f t="shared" si="20"/>
        <v/>
      </c>
      <c r="N701" s="20" t="str">
        <f t="shared" si="22"/>
        <v/>
      </c>
    </row>
    <row r="702" spans="1:14" ht="14.5" x14ac:dyDescent="0.35">
      <c r="A702" s="22"/>
      <c r="B702"/>
      <c r="M702" s="20" t="str">
        <f t="shared" si="20"/>
        <v/>
      </c>
      <c r="N702" s="20" t="str">
        <f t="shared" si="22"/>
        <v/>
      </c>
    </row>
    <row r="703" spans="1:14" ht="14.5" x14ac:dyDescent="0.35">
      <c r="A703" s="22"/>
      <c r="B703"/>
      <c r="M703" s="20" t="str">
        <f t="shared" si="20"/>
        <v/>
      </c>
      <c r="N703" s="20" t="str">
        <f t="shared" si="22"/>
        <v/>
      </c>
    </row>
    <row r="704" spans="1:14" ht="14.5" x14ac:dyDescent="0.35">
      <c r="A704" s="22"/>
      <c r="B704"/>
      <c r="M704" s="20" t="str">
        <f t="shared" ref="M704:M748" si="23">+IF(A702="","",Q$6)</f>
        <v/>
      </c>
      <c r="N704" s="20" t="str">
        <f t="shared" si="22"/>
        <v/>
      </c>
    </row>
    <row r="705" spans="1:14" ht="14.5" x14ac:dyDescent="0.35">
      <c r="A705" s="22"/>
      <c r="B705"/>
      <c r="M705" s="20" t="str">
        <f t="shared" si="23"/>
        <v/>
      </c>
      <c r="N705" s="20" t="str">
        <f t="shared" si="22"/>
        <v/>
      </c>
    </row>
    <row r="706" spans="1:14" ht="14.5" x14ac:dyDescent="0.35">
      <c r="A706" s="22"/>
      <c r="B706"/>
      <c r="M706" s="20" t="str">
        <f t="shared" si="23"/>
        <v/>
      </c>
      <c r="N706" s="20" t="str">
        <f t="shared" si="22"/>
        <v/>
      </c>
    </row>
    <row r="707" spans="1:14" ht="14.5" x14ac:dyDescent="0.35">
      <c r="A707" s="22"/>
      <c r="B707"/>
      <c r="M707" s="20" t="str">
        <f t="shared" si="23"/>
        <v/>
      </c>
      <c r="N707" s="20" t="str">
        <f t="shared" si="22"/>
        <v/>
      </c>
    </row>
    <row r="708" spans="1:14" ht="14.5" x14ac:dyDescent="0.35">
      <c r="A708" s="22"/>
      <c r="B708"/>
      <c r="M708" s="20" t="str">
        <f t="shared" si="23"/>
        <v/>
      </c>
      <c r="N708" s="20" t="str">
        <f t="shared" si="22"/>
        <v/>
      </c>
    </row>
    <row r="709" spans="1:14" ht="14.5" x14ac:dyDescent="0.35">
      <c r="A709" s="22"/>
      <c r="B709"/>
      <c r="M709" s="20" t="str">
        <f t="shared" si="23"/>
        <v/>
      </c>
      <c r="N709" s="20" t="str">
        <f t="shared" si="22"/>
        <v/>
      </c>
    </row>
    <row r="710" spans="1:14" ht="14.5" x14ac:dyDescent="0.35">
      <c r="A710" s="22"/>
      <c r="B710"/>
      <c r="M710" s="20" t="str">
        <f t="shared" si="23"/>
        <v/>
      </c>
      <c r="N710" s="20" t="str">
        <f t="shared" si="22"/>
        <v/>
      </c>
    </row>
    <row r="711" spans="1:14" ht="14.5" x14ac:dyDescent="0.35">
      <c r="A711" s="22"/>
      <c r="B711"/>
      <c r="M711" s="20" t="str">
        <f t="shared" si="23"/>
        <v/>
      </c>
      <c r="N711" s="20" t="str">
        <f t="shared" si="22"/>
        <v/>
      </c>
    </row>
    <row r="712" spans="1:14" ht="14.5" x14ac:dyDescent="0.35">
      <c r="A712" s="22"/>
      <c r="B712"/>
      <c r="M712" s="20" t="str">
        <f t="shared" si="23"/>
        <v/>
      </c>
      <c r="N712" s="20" t="str">
        <f t="shared" si="22"/>
        <v/>
      </c>
    </row>
    <row r="713" spans="1:14" ht="14.5" x14ac:dyDescent="0.35">
      <c r="A713" s="22"/>
      <c r="B713"/>
      <c r="M713" s="20" t="str">
        <f t="shared" si="23"/>
        <v/>
      </c>
      <c r="N713" s="20" t="str">
        <f t="shared" si="22"/>
        <v/>
      </c>
    </row>
    <row r="714" spans="1:14" ht="14.5" x14ac:dyDescent="0.35">
      <c r="A714" s="22"/>
      <c r="B714"/>
      <c r="M714" s="20" t="str">
        <f t="shared" si="23"/>
        <v/>
      </c>
      <c r="N714" s="20" t="str">
        <f t="shared" si="22"/>
        <v/>
      </c>
    </row>
    <row r="715" spans="1:14" ht="14.5" x14ac:dyDescent="0.35">
      <c r="A715" s="22"/>
      <c r="B715"/>
      <c r="M715" s="20" t="str">
        <f t="shared" si="23"/>
        <v/>
      </c>
      <c r="N715" s="20" t="str">
        <f t="shared" si="22"/>
        <v/>
      </c>
    </row>
    <row r="716" spans="1:14" ht="14.5" x14ac:dyDescent="0.35">
      <c r="A716" s="22"/>
      <c r="B716"/>
      <c r="M716" s="20" t="str">
        <f t="shared" si="23"/>
        <v/>
      </c>
      <c r="N716" s="20" t="str">
        <f t="shared" si="22"/>
        <v/>
      </c>
    </row>
    <row r="717" spans="1:14" ht="14.5" x14ac:dyDescent="0.35">
      <c r="A717" s="22"/>
      <c r="B717"/>
      <c r="M717" s="20" t="str">
        <f t="shared" si="23"/>
        <v/>
      </c>
      <c r="N717" s="20" t="str">
        <f t="shared" si="22"/>
        <v/>
      </c>
    </row>
    <row r="718" spans="1:14" ht="14.5" x14ac:dyDescent="0.35">
      <c r="A718" s="22"/>
      <c r="B718"/>
      <c r="M718" s="20" t="str">
        <f t="shared" si="23"/>
        <v/>
      </c>
      <c r="N718" s="20" t="str">
        <f t="shared" si="22"/>
        <v/>
      </c>
    </row>
    <row r="719" spans="1:14" ht="14.5" x14ac:dyDescent="0.35">
      <c r="A719" s="22"/>
      <c r="B719"/>
      <c r="M719" s="20" t="str">
        <f t="shared" si="23"/>
        <v/>
      </c>
      <c r="N719" s="20" t="str">
        <f t="shared" si="22"/>
        <v/>
      </c>
    </row>
    <row r="720" spans="1:14" ht="14.5" x14ac:dyDescent="0.35">
      <c r="A720" s="22"/>
      <c r="B720"/>
      <c r="M720" s="20" t="str">
        <f t="shared" si="23"/>
        <v/>
      </c>
      <c r="N720" s="20" t="str">
        <f t="shared" si="22"/>
        <v/>
      </c>
    </row>
    <row r="721" spans="1:14" ht="14.5" x14ac:dyDescent="0.35">
      <c r="A721" s="22"/>
      <c r="B721"/>
      <c r="M721" s="20" t="str">
        <f t="shared" si="23"/>
        <v/>
      </c>
      <c r="N721" s="20" t="str">
        <f t="shared" si="22"/>
        <v/>
      </c>
    </row>
    <row r="722" spans="1:14" ht="14.5" x14ac:dyDescent="0.35">
      <c r="A722" s="22"/>
      <c r="B722"/>
      <c r="M722" s="20" t="str">
        <f t="shared" si="23"/>
        <v/>
      </c>
      <c r="N722" s="20" t="str">
        <f t="shared" si="22"/>
        <v/>
      </c>
    </row>
    <row r="723" spans="1:14" ht="14.5" x14ac:dyDescent="0.35">
      <c r="A723" s="22"/>
      <c r="B723"/>
      <c r="M723" s="20" t="str">
        <f t="shared" si="23"/>
        <v/>
      </c>
      <c r="N723" s="20" t="str">
        <f t="shared" si="22"/>
        <v/>
      </c>
    </row>
    <row r="724" spans="1:14" ht="14.5" x14ac:dyDescent="0.35">
      <c r="A724" s="22"/>
      <c r="B724"/>
      <c r="M724" s="20" t="str">
        <f t="shared" si="23"/>
        <v/>
      </c>
      <c r="N724" s="20" t="str">
        <f t="shared" si="22"/>
        <v/>
      </c>
    </row>
    <row r="725" spans="1:14" ht="14.5" x14ac:dyDescent="0.35">
      <c r="A725" s="22"/>
      <c r="B725"/>
      <c r="M725" s="20" t="str">
        <f t="shared" si="23"/>
        <v/>
      </c>
      <c r="N725" s="20" t="str">
        <f t="shared" si="22"/>
        <v/>
      </c>
    </row>
    <row r="726" spans="1:14" ht="14.5" x14ac:dyDescent="0.35">
      <c r="A726" s="22"/>
      <c r="B726"/>
      <c r="M726" s="20" t="str">
        <f t="shared" si="23"/>
        <v/>
      </c>
      <c r="N726" s="20" t="str">
        <f t="shared" si="22"/>
        <v/>
      </c>
    </row>
    <row r="727" spans="1:14" ht="14.5" x14ac:dyDescent="0.35">
      <c r="A727" s="22"/>
      <c r="B727"/>
      <c r="M727" s="20" t="str">
        <f t="shared" si="23"/>
        <v/>
      </c>
      <c r="N727" s="20" t="str">
        <f t="shared" si="22"/>
        <v/>
      </c>
    </row>
    <row r="728" spans="1:14" ht="14.5" x14ac:dyDescent="0.35">
      <c r="A728" s="22"/>
      <c r="B728"/>
      <c r="M728" s="20" t="str">
        <f t="shared" si="23"/>
        <v/>
      </c>
      <c r="N728" s="20" t="str">
        <f t="shared" si="22"/>
        <v/>
      </c>
    </row>
    <row r="729" spans="1:14" ht="14.5" x14ac:dyDescent="0.35">
      <c r="A729" s="22"/>
      <c r="B729"/>
      <c r="M729" s="20" t="str">
        <f t="shared" si="23"/>
        <v/>
      </c>
      <c r="N729" s="20" t="str">
        <f t="shared" si="22"/>
        <v/>
      </c>
    </row>
    <row r="730" spans="1:14" ht="14.5" x14ac:dyDescent="0.35">
      <c r="A730" s="22"/>
      <c r="B730"/>
      <c r="M730" s="20" t="str">
        <f t="shared" si="23"/>
        <v/>
      </c>
      <c r="N730" s="20" t="str">
        <f t="shared" si="22"/>
        <v/>
      </c>
    </row>
    <row r="731" spans="1:14" ht="14.5" x14ac:dyDescent="0.35">
      <c r="A731" s="22"/>
      <c r="B731"/>
      <c r="M731" s="20" t="str">
        <f t="shared" si="23"/>
        <v/>
      </c>
      <c r="N731" s="20" t="str">
        <f t="shared" si="22"/>
        <v/>
      </c>
    </row>
    <row r="732" spans="1:14" ht="14.5" x14ac:dyDescent="0.35">
      <c r="A732" s="22"/>
      <c r="B732"/>
      <c r="M732" s="20" t="str">
        <f t="shared" si="23"/>
        <v/>
      </c>
      <c r="N732" s="20" t="str">
        <f t="shared" ref="N732:N748" si="24">+IF(A730="","",190)</f>
        <v/>
      </c>
    </row>
    <row r="733" spans="1:14" ht="14.5" x14ac:dyDescent="0.35">
      <c r="A733" s="22"/>
      <c r="B733"/>
      <c r="M733" s="20" t="str">
        <f t="shared" si="23"/>
        <v/>
      </c>
      <c r="N733" s="20" t="str">
        <f t="shared" si="24"/>
        <v/>
      </c>
    </row>
    <row r="734" spans="1:14" ht="14.5" x14ac:dyDescent="0.35">
      <c r="A734" s="22"/>
      <c r="B734"/>
      <c r="M734" s="20" t="str">
        <f t="shared" si="23"/>
        <v/>
      </c>
      <c r="N734" s="20" t="str">
        <f t="shared" si="24"/>
        <v/>
      </c>
    </row>
    <row r="735" spans="1:14" ht="14.5" x14ac:dyDescent="0.35">
      <c r="A735" s="22"/>
      <c r="B735"/>
      <c r="M735" s="20" t="str">
        <f t="shared" si="23"/>
        <v/>
      </c>
      <c r="N735" s="20" t="str">
        <f t="shared" si="24"/>
        <v/>
      </c>
    </row>
    <row r="736" spans="1:14" ht="14.5" x14ac:dyDescent="0.35">
      <c r="A736" s="22"/>
      <c r="B736"/>
      <c r="M736" s="20" t="str">
        <f t="shared" si="23"/>
        <v/>
      </c>
      <c r="N736" s="20" t="str">
        <f t="shared" si="24"/>
        <v/>
      </c>
    </row>
    <row r="737" spans="1:14" ht="14.5" x14ac:dyDescent="0.35">
      <c r="A737" s="22"/>
      <c r="B737"/>
      <c r="M737" s="20" t="str">
        <f t="shared" si="23"/>
        <v/>
      </c>
      <c r="N737" s="20" t="str">
        <f t="shared" si="24"/>
        <v/>
      </c>
    </row>
    <row r="738" spans="1:14" ht="14.5" x14ac:dyDescent="0.35">
      <c r="A738" s="22"/>
      <c r="B738"/>
      <c r="M738" s="20" t="str">
        <f t="shared" si="23"/>
        <v/>
      </c>
      <c r="N738" s="20" t="str">
        <f t="shared" si="24"/>
        <v/>
      </c>
    </row>
    <row r="739" spans="1:14" ht="14.5" x14ac:dyDescent="0.35">
      <c r="A739" s="22"/>
      <c r="B739"/>
      <c r="M739" s="20" t="str">
        <f t="shared" si="23"/>
        <v/>
      </c>
      <c r="N739" s="20" t="str">
        <f t="shared" si="24"/>
        <v/>
      </c>
    </row>
    <row r="740" spans="1:14" ht="14.5" x14ac:dyDescent="0.35">
      <c r="A740" s="22"/>
      <c r="B740"/>
      <c r="M740" s="20" t="str">
        <f t="shared" si="23"/>
        <v/>
      </c>
      <c r="N740" s="20" t="str">
        <f t="shared" si="24"/>
        <v/>
      </c>
    </row>
    <row r="741" spans="1:14" ht="14.5" x14ac:dyDescent="0.35">
      <c r="A741" s="22"/>
      <c r="B741"/>
      <c r="M741" s="20" t="str">
        <f t="shared" si="23"/>
        <v/>
      </c>
      <c r="N741" s="20" t="str">
        <f t="shared" si="24"/>
        <v/>
      </c>
    </row>
    <row r="742" spans="1:14" ht="14.5" x14ac:dyDescent="0.35">
      <c r="A742" s="22"/>
      <c r="B742"/>
      <c r="M742" s="20" t="str">
        <f t="shared" si="23"/>
        <v/>
      </c>
      <c r="N742" s="20" t="str">
        <f t="shared" si="24"/>
        <v/>
      </c>
    </row>
    <row r="743" spans="1:14" ht="14.5" x14ac:dyDescent="0.35">
      <c r="A743" s="22"/>
      <c r="B743"/>
      <c r="M743" s="20" t="str">
        <f t="shared" si="23"/>
        <v/>
      </c>
      <c r="N743" s="20" t="str">
        <f t="shared" si="24"/>
        <v/>
      </c>
    </row>
    <row r="744" spans="1:14" ht="14.5" x14ac:dyDescent="0.35">
      <c r="A744" s="22"/>
      <c r="B744"/>
      <c r="M744" s="20" t="str">
        <f t="shared" si="23"/>
        <v/>
      </c>
      <c r="N744" s="20" t="str">
        <f t="shared" si="24"/>
        <v/>
      </c>
    </row>
    <row r="745" spans="1:14" ht="14.5" x14ac:dyDescent="0.35">
      <c r="A745" s="22"/>
      <c r="B745"/>
      <c r="M745" s="20" t="str">
        <f t="shared" si="23"/>
        <v/>
      </c>
      <c r="N745" s="20" t="str">
        <f t="shared" si="24"/>
        <v/>
      </c>
    </row>
    <row r="746" spans="1:14" ht="14.5" x14ac:dyDescent="0.35">
      <c r="A746" s="22"/>
      <c r="B746"/>
      <c r="M746" s="20" t="str">
        <f t="shared" si="23"/>
        <v/>
      </c>
      <c r="N746" s="20" t="str">
        <f t="shared" si="24"/>
        <v/>
      </c>
    </row>
    <row r="747" spans="1:14" ht="14.5" x14ac:dyDescent="0.35">
      <c r="A747" s="22"/>
      <c r="B747"/>
      <c r="M747" s="20" t="str">
        <f t="shared" si="23"/>
        <v/>
      </c>
      <c r="N747" s="20" t="str">
        <f t="shared" si="24"/>
        <v/>
      </c>
    </row>
    <row r="748" spans="1:14" ht="14.5" x14ac:dyDescent="0.35">
      <c r="A748" s="22"/>
      <c r="B748"/>
      <c r="M748" s="20" t="str">
        <f t="shared" si="23"/>
        <v/>
      </c>
      <c r="N748" s="20" t="str">
        <f t="shared" si="24"/>
        <v/>
      </c>
    </row>
  </sheetData>
  <conditionalFormatting sqref="B5:B748">
    <cfRule type="cellIs" dxfId="3" priority="2" operator="greaterThan">
      <formula>190</formula>
    </cfRule>
  </conditionalFormatting>
  <conditionalFormatting sqref="B226">
    <cfRule type="cellIs" dxfId="2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69911-E320-4D36-92DC-CA1E3A6F7668}">
  <sheetPr codeName="Sheet4"/>
  <dimension ref="A1:AN748"/>
  <sheetViews>
    <sheetView zoomScaleNormal="100" workbookViewId="0">
      <selection activeCell="R27" sqref="R27"/>
    </sheetView>
  </sheetViews>
  <sheetFormatPr defaultRowHeight="12.5" x14ac:dyDescent="0.25"/>
  <cols>
    <col min="1" max="1" width="19.453125" style="21" bestFit="1" customWidth="1"/>
    <col min="2" max="2" width="34" style="19" bestFit="1" customWidth="1"/>
    <col min="3" max="3" width="20.6328125" style="19" customWidth="1"/>
    <col min="4" max="12" width="16" style="20" customWidth="1"/>
    <col min="13" max="13" width="8.90625" style="20"/>
    <col min="14" max="14" width="16" style="20" bestFit="1" customWidth="1"/>
    <col min="15" max="15" width="10.36328125" style="20" customWidth="1"/>
    <col min="16" max="16" width="12.54296875" style="20" customWidth="1"/>
    <col min="17" max="17" width="10.54296875" style="20" bestFit="1" customWidth="1"/>
    <col min="18" max="40" width="8.90625" style="20"/>
    <col min="41" max="267" width="8.90625" style="19"/>
    <col min="268" max="268" width="18" style="19" bestFit="1" customWidth="1"/>
    <col min="269" max="523" width="8.90625" style="19"/>
    <col min="524" max="524" width="18" style="19" bestFit="1" customWidth="1"/>
    <col min="525" max="779" width="8.90625" style="19"/>
    <col min="780" max="780" width="18" style="19" bestFit="1" customWidth="1"/>
    <col min="781" max="1035" width="8.90625" style="19"/>
    <col min="1036" max="1036" width="18" style="19" bestFit="1" customWidth="1"/>
    <col min="1037" max="1291" width="8.90625" style="19"/>
    <col min="1292" max="1292" width="18" style="19" bestFit="1" customWidth="1"/>
    <col min="1293" max="1547" width="8.90625" style="19"/>
    <col min="1548" max="1548" width="18" style="19" bestFit="1" customWidth="1"/>
    <col min="1549" max="1803" width="8.90625" style="19"/>
    <col min="1804" max="1804" width="18" style="19" bestFit="1" customWidth="1"/>
    <col min="1805" max="2059" width="8.90625" style="19"/>
    <col min="2060" max="2060" width="18" style="19" bestFit="1" customWidth="1"/>
    <col min="2061" max="2315" width="8.90625" style="19"/>
    <col min="2316" max="2316" width="18" style="19" bestFit="1" customWidth="1"/>
    <col min="2317" max="2571" width="8.90625" style="19"/>
    <col min="2572" max="2572" width="18" style="19" bestFit="1" customWidth="1"/>
    <col min="2573" max="2827" width="8.90625" style="19"/>
    <col min="2828" max="2828" width="18" style="19" bestFit="1" customWidth="1"/>
    <col min="2829" max="3083" width="8.90625" style="19"/>
    <col min="3084" max="3084" width="18" style="19" bestFit="1" customWidth="1"/>
    <col min="3085" max="3339" width="8.90625" style="19"/>
    <col min="3340" max="3340" width="18" style="19" bestFit="1" customWidth="1"/>
    <col min="3341" max="3595" width="8.90625" style="19"/>
    <col min="3596" max="3596" width="18" style="19" bestFit="1" customWidth="1"/>
    <col min="3597" max="3851" width="8.90625" style="19"/>
    <col min="3852" max="3852" width="18" style="19" bestFit="1" customWidth="1"/>
    <col min="3853" max="4107" width="8.90625" style="19"/>
    <col min="4108" max="4108" width="18" style="19" bestFit="1" customWidth="1"/>
    <col min="4109" max="4363" width="8.90625" style="19"/>
    <col min="4364" max="4364" width="18" style="19" bestFit="1" customWidth="1"/>
    <col min="4365" max="4619" width="8.90625" style="19"/>
    <col min="4620" max="4620" width="18" style="19" bestFit="1" customWidth="1"/>
    <col min="4621" max="4875" width="8.90625" style="19"/>
    <col min="4876" max="4876" width="18" style="19" bestFit="1" customWidth="1"/>
    <col min="4877" max="5131" width="8.90625" style="19"/>
    <col min="5132" max="5132" width="18" style="19" bestFit="1" customWidth="1"/>
    <col min="5133" max="5387" width="8.90625" style="19"/>
    <col min="5388" max="5388" width="18" style="19" bestFit="1" customWidth="1"/>
    <col min="5389" max="5643" width="8.90625" style="19"/>
    <col min="5644" max="5644" width="18" style="19" bestFit="1" customWidth="1"/>
    <col min="5645" max="5899" width="8.90625" style="19"/>
    <col min="5900" max="5900" width="18" style="19" bestFit="1" customWidth="1"/>
    <col min="5901" max="6155" width="8.90625" style="19"/>
    <col min="6156" max="6156" width="18" style="19" bestFit="1" customWidth="1"/>
    <col min="6157" max="6411" width="8.90625" style="19"/>
    <col min="6412" max="6412" width="18" style="19" bestFit="1" customWidth="1"/>
    <col min="6413" max="6667" width="8.90625" style="19"/>
    <col min="6668" max="6668" width="18" style="19" bestFit="1" customWidth="1"/>
    <col min="6669" max="6923" width="8.90625" style="19"/>
    <col min="6924" max="6924" width="18" style="19" bestFit="1" customWidth="1"/>
    <col min="6925" max="7179" width="8.90625" style="19"/>
    <col min="7180" max="7180" width="18" style="19" bestFit="1" customWidth="1"/>
    <col min="7181" max="7435" width="8.90625" style="19"/>
    <col min="7436" max="7436" width="18" style="19" bestFit="1" customWidth="1"/>
    <col min="7437" max="7691" width="8.90625" style="19"/>
    <col min="7692" max="7692" width="18" style="19" bestFit="1" customWidth="1"/>
    <col min="7693" max="7947" width="8.90625" style="19"/>
    <col min="7948" max="7948" width="18" style="19" bestFit="1" customWidth="1"/>
    <col min="7949" max="8203" width="8.90625" style="19"/>
    <col min="8204" max="8204" width="18" style="19" bestFit="1" customWidth="1"/>
    <col min="8205" max="8459" width="8.90625" style="19"/>
    <col min="8460" max="8460" width="18" style="19" bestFit="1" customWidth="1"/>
    <col min="8461" max="8715" width="8.90625" style="19"/>
    <col min="8716" max="8716" width="18" style="19" bestFit="1" customWidth="1"/>
    <col min="8717" max="8971" width="8.90625" style="19"/>
    <col min="8972" max="8972" width="18" style="19" bestFit="1" customWidth="1"/>
    <col min="8973" max="9227" width="8.90625" style="19"/>
    <col min="9228" max="9228" width="18" style="19" bestFit="1" customWidth="1"/>
    <col min="9229" max="9483" width="8.90625" style="19"/>
    <col min="9484" max="9484" width="18" style="19" bestFit="1" customWidth="1"/>
    <col min="9485" max="9739" width="8.90625" style="19"/>
    <col min="9740" max="9740" width="18" style="19" bestFit="1" customWidth="1"/>
    <col min="9741" max="9995" width="8.90625" style="19"/>
    <col min="9996" max="9996" width="18" style="19" bestFit="1" customWidth="1"/>
    <col min="9997" max="10251" width="8.90625" style="19"/>
    <col min="10252" max="10252" width="18" style="19" bestFit="1" customWidth="1"/>
    <col min="10253" max="10507" width="8.90625" style="19"/>
    <col min="10508" max="10508" width="18" style="19" bestFit="1" customWidth="1"/>
    <col min="10509" max="10763" width="8.90625" style="19"/>
    <col min="10764" max="10764" width="18" style="19" bestFit="1" customWidth="1"/>
    <col min="10765" max="11019" width="8.90625" style="19"/>
    <col min="11020" max="11020" width="18" style="19" bestFit="1" customWidth="1"/>
    <col min="11021" max="11275" width="8.90625" style="19"/>
    <col min="11276" max="11276" width="18" style="19" bestFit="1" customWidth="1"/>
    <col min="11277" max="11531" width="8.90625" style="19"/>
    <col min="11532" max="11532" width="18" style="19" bestFit="1" customWidth="1"/>
    <col min="11533" max="11787" width="8.90625" style="19"/>
    <col min="11788" max="11788" width="18" style="19" bestFit="1" customWidth="1"/>
    <col min="11789" max="12043" width="8.90625" style="19"/>
    <col min="12044" max="12044" width="18" style="19" bestFit="1" customWidth="1"/>
    <col min="12045" max="12299" width="8.90625" style="19"/>
    <col min="12300" max="12300" width="18" style="19" bestFit="1" customWidth="1"/>
    <col min="12301" max="12555" width="8.90625" style="19"/>
    <col min="12556" max="12556" width="18" style="19" bestFit="1" customWidth="1"/>
    <col min="12557" max="12811" width="8.90625" style="19"/>
    <col min="12812" max="12812" width="18" style="19" bestFit="1" customWidth="1"/>
    <col min="12813" max="13067" width="8.90625" style="19"/>
    <col min="13068" max="13068" width="18" style="19" bestFit="1" customWidth="1"/>
    <col min="13069" max="13323" width="8.90625" style="19"/>
    <col min="13324" max="13324" width="18" style="19" bestFit="1" customWidth="1"/>
    <col min="13325" max="13579" width="8.90625" style="19"/>
    <col min="13580" max="13580" width="18" style="19" bestFit="1" customWidth="1"/>
    <col min="13581" max="13835" width="8.90625" style="19"/>
    <col min="13836" max="13836" width="18" style="19" bestFit="1" customWidth="1"/>
    <col min="13837" max="14091" width="8.90625" style="19"/>
    <col min="14092" max="14092" width="18" style="19" bestFit="1" customWidth="1"/>
    <col min="14093" max="14347" width="8.90625" style="19"/>
    <col min="14348" max="14348" width="18" style="19" bestFit="1" customWidth="1"/>
    <col min="14349" max="14603" width="8.90625" style="19"/>
    <col min="14604" max="14604" width="18" style="19" bestFit="1" customWidth="1"/>
    <col min="14605" max="14859" width="8.90625" style="19"/>
    <col min="14860" max="14860" width="18" style="19" bestFit="1" customWidth="1"/>
    <col min="14861" max="15115" width="8.90625" style="19"/>
    <col min="15116" max="15116" width="18" style="19" bestFit="1" customWidth="1"/>
    <col min="15117" max="15371" width="8.90625" style="19"/>
    <col min="15372" max="15372" width="18" style="19" bestFit="1" customWidth="1"/>
    <col min="15373" max="15627" width="8.90625" style="19"/>
    <col min="15628" max="15628" width="18" style="19" bestFit="1" customWidth="1"/>
    <col min="15629" max="15883" width="8.90625" style="19"/>
    <col min="15884" max="15884" width="18" style="19" bestFit="1" customWidth="1"/>
    <col min="15885" max="16139" width="8.90625" style="19"/>
    <col min="16140" max="16140" width="18" style="19" bestFit="1" customWidth="1"/>
    <col min="16141" max="16382" width="8.90625" style="19"/>
    <col min="16383" max="16384" width="8.6328125" style="19" customWidth="1"/>
  </cols>
  <sheetData>
    <row r="1" spans="1:19" ht="13" x14ac:dyDescent="0.3">
      <c r="A1" s="30" t="s">
        <v>194</v>
      </c>
      <c r="B1" s="32" t="str">
        <f ca="1">MID(CELL("filename",B4),FIND("]",CELL("filename",B4))+1,31)</f>
        <v>CSS_D_01</v>
      </c>
      <c r="C1" s="31"/>
    </row>
    <row r="2" spans="1:19" ht="13" x14ac:dyDescent="0.3">
      <c r="A2" s="30" t="s">
        <v>193</v>
      </c>
      <c r="B2" s="19" t="str">
        <f ca="1">+VLOOKUP(B1,'[2]Front Cover'!C:D,2,FALSE)</f>
        <v>Curzon Street Station</v>
      </c>
      <c r="F2" s="28"/>
    </row>
    <row r="3" spans="1:19" x14ac:dyDescent="0.25">
      <c r="A3" s="29"/>
      <c r="F3" s="28"/>
    </row>
    <row r="4" spans="1:19" x14ac:dyDescent="0.25">
      <c r="A4" s="27" t="s">
        <v>192</v>
      </c>
      <c r="B4" s="26" t="s">
        <v>191</v>
      </c>
      <c r="C4" s="26"/>
      <c r="M4" s="20" t="s">
        <v>187</v>
      </c>
      <c r="N4" s="20" t="s">
        <v>190</v>
      </c>
      <c r="P4" s="20" t="s">
        <v>189</v>
      </c>
      <c r="Q4" s="20">
        <f ca="1">+MAX(B:B)</f>
        <v>193.82</v>
      </c>
    </row>
    <row r="5" spans="1:19" ht="14.5" x14ac:dyDescent="0.35">
      <c r="A5" s="22">
        <v>46054.041666666664</v>
      </c>
      <c r="B5">
        <v>11.11</v>
      </c>
      <c r="C5" s="25"/>
      <c r="M5" s="20">
        <f t="shared" ref="M5:M68" ca="1" si="0">+IF(A4="","",Q$6)</f>
        <v>13.581666666666655</v>
      </c>
      <c r="N5" s="20">
        <f t="shared" ref="N5:N68" si="1">+IF(A4="","",190)</f>
        <v>190</v>
      </c>
      <c r="P5" s="20" t="s">
        <v>188</v>
      </c>
      <c r="Q5" s="20">
        <f ca="1">+MIN(B:B)</f>
        <v>0.82</v>
      </c>
    </row>
    <row r="6" spans="1:19" ht="14.5" x14ac:dyDescent="0.35">
      <c r="A6" s="22">
        <v>46054.083333333336</v>
      </c>
      <c r="B6">
        <v>8.44</v>
      </c>
      <c r="M6" s="20">
        <f t="shared" ca="1" si="0"/>
        <v>13.581666666666655</v>
      </c>
      <c r="N6" s="20">
        <f t="shared" si="1"/>
        <v>190</v>
      </c>
      <c r="P6" s="20" t="s">
        <v>187</v>
      </c>
      <c r="Q6" s="24">
        <f ca="1">+AVERAGE(B:B)</f>
        <v>13.581666666666655</v>
      </c>
    </row>
    <row r="7" spans="1:19" ht="14.5" x14ac:dyDescent="0.35">
      <c r="A7" s="22">
        <v>46054.125</v>
      </c>
      <c r="B7">
        <v>6.94</v>
      </c>
      <c r="M7" s="20">
        <f t="shared" ca="1" si="0"/>
        <v>13.581666666666655</v>
      </c>
      <c r="N7" s="20">
        <f t="shared" si="1"/>
        <v>190</v>
      </c>
      <c r="P7" s="20" t="s">
        <v>186</v>
      </c>
      <c r="Q7" s="23">
        <f ca="1">COUNT(B:B)/(DAY(EOMONTH(LEFT(A5,10),0))*24)</f>
        <v>1</v>
      </c>
    </row>
    <row r="8" spans="1:19" ht="14.5" x14ac:dyDescent="0.35">
      <c r="A8" s="22">
        <v>46054.166666666664</v>
      </c>
      <c r="B8">
        <v>5.73</v>
      </c>
      <c r="M8" s="20">
        <f t="shared" ca="1" si="0"/>
        <v>13.581666666666655</v>
      </c>
      <c r="N8" s="20">
        <f t="shared" si="1"/>
        <v>190</v>
      </c>
      <c r="P8" s="20" t="s">
        <v>185</v>
      </c>
      <c r="Q8" s="20">
        <f ca="1">+COUNTIF(B:B,"&gt;="&amp;S8)</f>
        <v>1</v>
      </c>
      <c r="R8" s="20" t="s">
        <v>184</v>
      </c>
      <c r="S8" s="20">
        <v>190</v>
      </c>
    </row>
    <row r="9" spans="1:19" ht="14.5" x14ac:dyDescent="0.35">
      <c r="A9" s="22">
        <v>46054.208333333336</v>
      </c>
      <c r="B9">
        <v>7.29</v>
      </c>
      <c r="M9" s="20">
        <f t="shared" ca="1" si="0"/>
        <v>13.581666666666655</v>
      </c>
      <c r="N9" s="20">
        <f t="shared" si="1"/>
        <v>190</v>
      </c>
    </row>
    <row r="10" spans="1:19" ht="14.5" x14ac:dyDescent="0.35">
      <c r="A10" s="22">
        <v>46054.25</v>
      </c>
      <c r="B10">
        <v>8.83</v>
      </c>
      <c r="M10" s="20">
        <f t="shared" ca="1" si="0"/>
        <v>13.581666666666655</v>
      </c>
      <c r="N10" s="20">
        <f t="shared" si="1"/>
        <v>190</v>
      </c>
      <c r="P10" s="20" t="str">
        <f ca="1">MID(CELL("filename",A4),FIND("]",CELL("filename",A4))+1,31)</f>
        <v>CSS_D_01</v>
      </c>
    </row>
    <row r="11" spans="1:19" ht="14.5" x14ac:dyDescent="0.35">
      <c r="A11" s="22">
        <v>46054.291666666664</v>
      </c>
      <c r="B11">
        <v>7.09</v>
      </c>
      <c r="M11" s="20">
        <f t="shared" ca="1" si="0"/>
        <v>13.581666666666655</v>
      </c>
      <c r="N11" s="20">
        <f t="shared" si="1"/>
        <v>190</v>
      </c>
    </row>
    <row r="12" spans="1:19" ht="14.5" x14ac:dyDescent="0.35">
      <c r="A12" s="22">
        <v>46054.333333333336</v>
      </c>
      <c r="B12">
        <v>7.08</v>
      </c>
      <c r="M12" s="20">
        <f t="shared" ca="1" si="0"/>
        <v>13.581666666666655</v>
      </c>
      <c r="N12" s="20">
        <f t="shared" si="1"/>
        <v>190</v>
      </c>
      <c r="P12" s="20" t="s">
        <v>183</v>
      </c>
      <c r="Q12" s="20">
        <v>44166</v>
      </c>
      <c r="R12" s="20">
        <v>0</v>
      </c>
    </row>
    <row r="13" spans="1:19" ht="14.5" x14ac:dyDescent="0.35">
      <c r="A13" s="22">
        <v>46054.375</v>
      </c>
      <c r="B13">
        <v>6.43</v>
      </c>
      <c r="M13" s="20">
        <f t="shared" ca="1" si="0"/>
        <v>13.581666666666655</v>
      </c>
      <c r="N13" s="20">
        <f t="shared" si="1"/>
        <v>190</v>
      </c>
      <c r="P13" s="20" t="s">
        <v>182</v>
      </c>
      <c r="Q13" s="20">
        <v>44197</v>
      </c>
      <c r="R13" s="20">
        <v>350</v>
      </c>
    </row>
    <row r="14" spans="1:19" ht="14.5" x14ac:dyDescent="0.35">
      <c r="A14" s="22">
        <v>46054.416666666664</v>
      </c>
      <c r="B14">
        <v>6.78</v>
      </c>
      <c r="M14" s="20">
        <f t="shared" ca="1" si="0"/>
        <v>13.581666666666655</v>
      </c>
      <c r="N14" s="20">
        <f t="shared" si="1"/>
        <v>190</v>
      </c>
      <c r="Q14" s="20">
        <v>5</v>
      </c>
      <c r="R14" s="20">
        <v>50</v>
      </c>
    </row>
    <row r="15" spans="1:19" ht="14.5" x14ac:dyDescent="0.35">
      <c r="A15" s="22">
        <v>46054.458333333336</v>
      </c>
      <c r="B15">
        <v>6.25</v>
      </c>
      <c r="M15" s="20">
        <f t="shared" ca="1" si="0"/>
        <v>13.581666666666655</v>
      </c>
      <c r="N15" s="20">
        <f t="shared" si="1"/>
        <v>190</v>
      </c>
    </row>
    <row r="16" spans="1:19" ht="14.5" x14ac:dyDescent="0.35">
      <c r="A16" s="22">
        <v>46054.5</v>
      </c>
      <c r="B16">
        <v>4.97</v>
      </c>
      <c r="M16" s="20">
        <f t="shared" ca="1" si="0"/>
        <v>13.581666666666655</v>
      </c>
      <c r="N16" s="20">
        <f t="shared" si="1"/>
        <v>190</v>
      </c>
    </row>
    <row r="17" spans="1:16" ht="14.5" x14ac:dyDescent="0.35">
      <c r="A17" s="22">
        <v>46054.541666666664</v>
      </c>
      <c r="B17">
        <v>6.87</v>
      </c>
      <c r="M17" s="20">
        <f t="shared" ca="1" si="0"/>
        <v>13.581666666666655</v>
      </c>
      <c r="N17" s="20">
        <f t="shared" si="1"/>
        <v>190</v>
      </c>
    </row>
    <row r="18" spans="1:16" ht="14.5" x14ac:dyDescent="0.35">
      <c r="A18" s="22">
        <v>46054.583333333336</v>
      </c>
      <c r="B18">
        <v>4.97</v>
      </c>
      <c r="M18" s="20">
        <f t="shared" ca="1" si="0"/>
        <v>13.581666666666655</v>
      </c>
      <c r="N18" s="20">
        <f t="shared" si="1"/>
        <v>190</v>
      </c>
    </row>
    <row r="19" spans="1:16" ht="14.5" x14ac:dyDescent="0.35">
      <c r="A19" s="22">
        <v>46054.625</v>
      </c>
      <c r="B19">
        <v>5.51</v>
      </c>
      <c r="M19" s="20">
        <f t="shared" ca="1" si="0"/>
        <v>13.581666666666655</v>
      </c>
      <c r="N19" s="20">
        <f t="shared" si="1"/>
        <v>190</v>
      </c>
    </row>
    <row r="20" spans="1:16" ht="14.5" x14ac:dyDescent="0.35">
      <c r="A20" s="22">
        <v>46054.666666666664</v>
      </c>
      <c r="B20">
        <v>4.0599999999999996</v>
      </c>
      <c r="M20" s="20">
        <f t="shared" ca="1" si="0"/>
        <v>13.581666666666655</v>
      </c>
      <c r="N20" s="20">
        <f t="shared" si="1"/>
        <v>190</v>
      </c>
    </row>
    <row r="21" spans="1:16" ht="14.5" x14ac:dyDescent="0.35">
      <c r="A21" s="22">
        <v>46054.708333333336</v>
      </c>
      <c r="B21">
        <v>4.82</v>
      </c>
      <c r="M21" s="20">
        <f t="shared" ca="1" si="0"/>
        <v>13.581666666666655</v>
      </c>
      <c r="N21" s="20">
        <f t="shared" si="1"/>
        <v>190</v>
      </c>
    </row>
    <row r="22" spans="1:16" ht="14.5" x14ac:dyDescent="0.35">
      <c r="A22" s="22">
        <v>46054.75</v>
      </c>
      <c r="B22">
        <v>6.99</v>
      </c>
      <c r="C22" s="20"/>
      <c r="M22" s="20">
        <f t="shared" ca="1" si="0"/>
        <v>13.581666666666655</v>
      </c>
      <c r="N22" s="20">
        <f t="shared" si="1"/>
        <v>190</v>
      </c>
    </row>
    <row r="23" spans="1:16" ht="14.5" x14ac:dyDescent="0.35">
      <c r="A23" s="22">
        <v>46054.791666666664</v>
      </c>
      <c r="B23">
        <v>7.31</v>
      </c>
      <c r="C23" s="20"/>
      <c r="M23" s="20">
        <f t="shared" ca="1" si="0"/>
        <v>13.581666666666655</v>
      </c>
      <c r="N23" s="20">
        <f t="shared" si="1"/>
        <v>190</v>
      </c>
    </row>
    <row r="24" spans="1:16" ht="14.5" x14ac:dyDescent="0.35">
      <c r="A24" s="22">
        <v>46054.833333333336</v>
      </c>
      <c r="B24">
        <v>7.88</v>
      </c>
      <c r="C24" s="20"/>
      <c r="M24" s="20">
        <f t="shared" ca="1" si="0"/>
        <v>13.581666666666655</v>
      </c>
      <c r="N24" s="20">
        <f t="shared" si="1"/>
        <v>190</v>
      </c>
    </row>
    <row r="25" spans="1:16" ht="14.5" x14ac:dyDescent="0.35">
      <c r="A25" s="22">
        <v>46054.875</v>
      </c>
      <c r="B25">
        <v>9.8000000000000007</v>
      </c>
      <c r="C25" s="20"/>
      <c r="M25" s="20">
        <f t="shared" ca="1" si="0"/>
        <v>13.581666666666655</v>
      </c>
      <c r="N25" s="20">
        <f t="shared" si="1"/>
        <v>190</v>
      </c>
    </row>
    <row r="26" spans="1:16" ht="14.5" x14ac:dyDescent="0.35">
      <c r="A26" s="22">
        <v>46054.916666666664</v>
      </c>
      <c r="B26">
        <v>12.83</v>
      </c>
      <c r="M26" s="20">
        <f t="shared" ca="1" si="0"/>
        <v>13.581666666666655</v>
      </c>
      <c r="N26" s="20">
        <f t="shared" si="1"/>
        <v>190</v>
      </c>
    </row>
    <row r="27" spans="1:16" ht="14.5" x14ac:dyDescent="0.35">
      <c r="A27" s="22">
        <v>46054.958333333336</v>
      </c>
      <c r="B27">
        <v>13.97</v>
      </c>
      <c r="M27" s="20">
        <f t="shared" ca="1" si="0"/>
        <v>13.581666666666655</v>
      </c>
      <c r="N27" s="20">
        <f t="shared" si="1"/>
        <v>190</v>
      </c>
    </row>
    <row r="28" spans="1:16" ht="14.5" x14ac:dyDescent="0.35">
      <c r="A28" s="22">
        <v>46055</v>
      </c>
      <c r="B28">
        <v>17.97</v>
      </c>
      <c r="M28" s="20">
        <f t="shared" ca="1" si="0"/>
        <v>13.581666666666655</v>
      </c>
      <c r="N28" s="20">
        <f t="shared" si="1"/>
        <v>190</v>
      </c>
    </row>
    <row r="29" spans="1:16" ht="14.5" x14ac:dyDescent="0.35">
      <c r="A29" s="22">
        <v>46055.041666666664</v>
      </c>
      <c r="B29">
        <v>12.73</v>
      </c>
      <c r="M29" s="20">
        <f t="shared" ca="1" si="0"/>
        <v>13.581666666666655</v>
      </c>
      <c r="N29" s="20">
        <f t="shared" si="1"/>
        <v>190</v>
      </c>
    </row>
    <row r="30" spans="1:16" ht="14.5" x14ac:dyDescent="0.35">
      <c r="A30" s="22">
        <v>46055.083333333336</v>
      </c>
      <c r="B30">
        <v>7.25</v>
      </c>
      <c r="M30" s="20">
        <f t="shared" ca="1" si="0"/>
        <v>13.581666666666655</v>
      </c>
      <c r="N30" s="20">
        <f t="shared" si="1"/>
        <v>190</v>
      </c>
      <c r="P30" s="20">
        <v>44136</v>
      </c>
    </row>
    <row r="31" spans="1:16" ht="14.5" x14ac:dyDescent="0.35">
      <c r="A31" s="22">
        <v>46055.125</v>
      </c>
      <c r="B31">
        <v>10.24</v>
      </c>
      <c r="M31" s="20">
        <f t="shared" ca="1" si="0"/>
        <v>13.581666666666655</v>
      </c>
      <c r="N31" s="20">
        <f t="shared" si="1"/>
        <v>190</v>
      </c>
      <c r="P31" s="20">
        <v>44166</v>
      </c>
    </row>
    <row r="32" spans="1:16" ht="14.5" x14ac:dyDescent="0.35">
      <c r="A32" s="22">
        <v>46055.166666666664</v>
      </c>
      <c r="B32">
        <v>14.16</v>
      </c>
      <c r="M32" s="20">
        <f t="shared" ca="1" si="0"/>
        <v>13.581666666666655</v>
      </c>
      <c r="N32" s="20">
        <f t="shared" si="1"/>
        <v>190</v>
      </c>
    </row>
    <row r="33" spans="1:14" ht="14.5" x14ac:dyDescent="0.35">
      <c r="A33" s="22">
        <v>46055.208333333336</v>
      </c>
      <c r="B33">
        <v>8.66</v>
      </c>
      <c r="M33" s="20">
        <f t="shared" ca="1" si="0"/>
        <v>13.581666666666655</v>
      </c>
      <c r="N33" s="20">
        <f t="shared" si="1"/>
        <v>190</v>
      </c>
    </row>
    <row r="34" spans="1:14" ht="14.5" x14ac:dyDescent="0.35">
      <c r="A34" s="22">
        <v>46055.25</v>
      </c>
      <c r="B34">
        <v>6.98</v>
      </c>
      <c r="M34" s="20">
        <f t="shared" ca="1" si="0"/>
        <v>13.581666666666655</v>
      </c>
      <c r="N34" s="20">
        <f t="shared" si="1"/>
        <v>190</v>
      </c>
    </row>
    <row r="35" spans="1:14" ht="14.5" x14ac:dyDescent="0.35">
      <c r="A35" s="22">
        <v>46055.291666666664</v>
      </c>
      <c r="B35">
        <v>9.59</v>
      </c>
      <c r="M35" s="20">
        <f t="shared" ca="1" si="0"/>
        <v>13.581666666666655</v>
      </c>
      <c r="N35" s="20">
        <f t="shared" si="1"/>
        <v>190</v>
      </c>
    </row>
    <row r="36" spans="1:14" ht="14.5" x14ac:dyDescent="0.35">
      <c r="A36" s="22">
        <v>46055.333333333336</v>
      </c>
      <c r="B36">
        <v>10.89</v>
      </c>
      <c r="M36" s="20">
        <f t="shared" ca="1" si="0"/>
        <v>13.581666666666655</v>
      </c>
      <c r="N36" s="20">
        <f t="shared" si="1"/>
        <v>190</v>
      </c>
    </row>
    <row r="37" spans="1:14" ht="14.5" x14ac:dyDescent="0.35">
      <c r="A37" s="22">
        <v>46055.375</v>
      </c>
      <c r="B37">
        <v>11.88</v>
      </c>
      <c r="M37" s="20">
        <f t="shared" ca="1" si="0"/>
        <v>13.581666666666655</v>
      </c>
      <c r="N37" s="20">
        <f t="shared" si="1"/>
        <v>190</v>
      </c>
    </row>
    <row r="38" spans="1:14" ht="14.5" x14ac:dyDescent="0.35">
      <c r="A38" s="22">
        <v>46055.416666666664</v>
      </c>
      <c r="B38">
        <v>13.62</v>
      </c>
      <c r="M38" s="20">
        <f t="shared" ca="1" si="0"/>
        <v>13.581666666666655</v>
      </c>
      <c r="N38" s="20">
        <f t="shared" si="1"/>
        <v>190</v>
      </c>
    </row>
    <row r="39" spans="1:14" ht="14.5" x14ac:dyDescent="0.35">
      <c r="A39" s="22">
        <v>46055.458333333336</v>
      </c>
      <c r="B39">
        <v>13.23</v>
      </c>
      <c r="M39" s="20">
        <f t="shared" ca="1" si="0"/>
        <v>13.581666666666655</v>
      </c>
      <c r="N39" s="20">
        <f t="shared" si="1"/>
        <v>190</v>
      </c>
    </row>
    <row r="40" spans="1:14" ht="14.5" x14ac:dyDescent="0.35">
      <c r="A40" s="22">
        <v>46055.5</v>
      </c>
      <c r="B40">
        <v>14.35</v>
      </c>
      <c r="M40" s="20">
        <f t="shared" ca="1" si="0"/>
        <v>13.581666666666655</v>
      </c>
      <c r="N40" s="20">
        <f t="shared" si="1"/>
        <v>190</v>
      </c>
    </row>
    <row r="41" spans="1:14" ht="14.5" x14ac:dyDescent="0.35">
      <c r="A41" s="22">
        <v>46055.541666666664</v>
      </c>
      <c r="B41">
        <v>14.65</v>
      </c>
      <c r="M41" s="20">
        <f t="shared" ca="1" si="0"/>
        <v>13.581666666666655</v>
      </c>
      <c r="N41" s="20">
        <f t="shared" si="1"/>
        <v>190</v>
      </c>
    </row>
    <row r="42" spans="1:14" ht="14.5" x14ac:dyDescent="0.35">
      <c r="A42" s="22">
        <v>46055.583333333336</v>
      </c>
      <c r="B42">
        <v>14.96</v>
      </c>
      <c r="M42" s="20">
        <f t="shared" ca="1" si="0"/>
        <v>13.581666666666655</v>
      </c>
      <c r="N42" s="20">
        <f t="shared" si="1"/>
        <v>190</v>
      </c>
    </row>
    <row r="43" spans="1:14" ht="14.5" x14ac:dyDescent="0.35">
      <c r="A43" s="22">
        <v>46055.625</v>
      </c>
      <c r="B43">
        <v>14.31</v>
      </c>
      <c r="M43" s="20">
        <f t="shared" ca="1" si="0"/>
        <v>13.581666666666655</v>
      </c>
      <c r="N43" s="20">
        <f t="shared" si="1"/>
        <v>190</v>
      </c>
    </row>
    <row r="44" spans="1:14" ht="14.5" x14ac:dyDescent="0.35">
      <c r="A44" s="22">
        <v>46055.666666666664</v>
      </c>
      <c r="B44">
        <v>14.45</v>
      </c>
      <c r="M44" s="20">
        <f t="shared" ca="1" si="0"/>
        <v>13.581666666666655</v>
      </c>
      <c r="N44" s="20">
        <f t="shared" si="1"/>
        <v>190</v>
      </c>
    </row>
    <row r="45" spans="1:14" ht="14.5" x14ac:dyDescent="0.35">
      <c r="A45" s="22">
        <v>46055.708333333336</v>
      </c>
      <c r="B45">
        <v>16.45</v>
      </c>
      <c r="M45" s="20">
        <f t="shared" ca="1" si="0"/>
        <v>13.581666666666655</v>
      </c>
      <c r="N45" s="20">
        <f t="shared" si="1"/>
        <v>190</v>
      </c>
    </row>
    <row r="46" spans="1:14" ht="14.5" x14ac:dyDescent="0.35">
      <c r="A46" s="22">
        <v>46055.75</v>
      </c>
      <c r="B46">
        <v>16.64</v>
      </c>
      <c r="M46" s="20">
        <f t="shared" ca="1" si="0"/>
        <v>13.581666666666655</v>
      </c>
      <c r="N46" s="20">
        <f t="shared" si="1"/>
        <v>190</v>
      </c>
    </row>
    <row r="47" spans="1:14" ht="14.5" x14ac:dyDescent="0.35">
      <c r="A47" s="22">
        <v>46055.791666666664</v>
      </c>
      <c r="B47">
        <v>18.59</v>
      </c>
      <c r="M47" s="20">
        <f t="shared" ca="1" si="0"/>
        <v>13.581666666666655</v>
      </c>
      <c r="N47" s="20">
        <f t="shared" si="1"/>
        <v>190</v>
      </c>
    </row>
    <row r="48" spans="1:14" ht="14.5" x14ac:dyDescent="0.35">
      <c r="A48" s="22">
        <v>46055.833333333336</v>
      </c>
      <c r="B48">
        <v>21.1</v>
      </c>
      <c r="M48" s="20">
        <f t="shared" ca="1" si="0"/>
        <v>13.581666666666655</v>
      </c>
      <c r="N48" s="20">
        <f t="shared" si="1"/>
        <v>190</v>
      </c>
    </row>
    <row r="49" spans="1:14" ht="14.5" x14ac:dyDescent="0.35">
      <c r="A49" s="22">
        <v>46055.875</v>
      </c>
      <c r="B49">
        <v>22.4</v>
      </c>
      <c r="M49" s="20">
        <f t="shared" ca="1" si="0"/>
        <v>13.581666666666655</v>
      </c>
      <c r="N49" s="20">
        <f t="shared" si="1"/>
        <v>190</v>
      </c>
    </row>
    <row r="50" spans="1:14" ht="14.5" x14ac:dyDescent="0.35">
      <c r="A50" s="22">
        <v>46055.916666666664</v>
      </c>
      <c r="B50">
        <v>22.01</v>
      </c>
      <c r="M50" s="20">
        <f t="shared" ca="1" si="0"/>
        <v>13.581666666666655</v>
      </c>
      <c r="N50" s="20">
        <f t="shared" si="1"/>
        <v>190</v>
      </c>
    </row>
    <row r="51" spans="1:14" ht="14.5" x14ac:dyDescent="0.35">
      <c r="A51" s="22">
        <v>46055.958333333336</v>
      </c>
      <c r="B51">
        <v>24.41</v>
      </c>
      <c r="M51" s="20">
        <f t="shared" ca="1" si="0"/>
        <v>13.581666666666655</v>
      </c>
      <c r="N51" s="20">
        <f t="shared" si="1"/>
        <v>190</v>
      </c>
    </row>
    <row r="52" spans="1:14" ht="14.5" x14ac:dyDescent="0.35">
      <c r="A52" s="22">
        <v>46056</v>
      </c>
      <c r="B52">
        <v>26.02</v>
      </c>
      <c r="M52" s="20">
        <f t="shared" ca="1" si="0"/>
        <v>13.581666666666655</v>
      </c>
      <c r="N52" s="20">
        <f t="shared" si="1"/>
        <v>190</v>
      </c>
    </row>
    <row r="53" spans="1:14" ht="14.5" x14ac:dyDescent="0.35">
      <c r="A53" s="22">
        <v>46056.041666666664</v>
      </c>
      <c r="B53">
        <v>23.45</v>
      </c>
      <c r="M53" s="20">
        <f t="shared" ca="1" si="0"/>
        <v>13.581666666666655</v>
      </c>
      <c r="N53" s="20">
        <f t="shared" si="1"/>
        <v>190</v>
      </c>
    </row>
    <row r="54" spans="1:14" ht="14.5" x14ac:dyDescent="0.35">
      <c r="A54" s="22">
        <v>46056.083333333336</v>
      </c>
      <c r="B54">
        <v>17.53</v>
      </c>
      <c r="M54" s="20">
        <f t="shared" ca="1" si="0"/>
        <v>13.581666666666655</v>
      </c>
      <c r="N54" s="20">
        <f t="shared" si="1"/>
        <v>190</v>
      </c>
    </row>
    <row r="55" spans="1:14" ht="14.5" x14ac:dyDescent="0.35">
      <c r="A55" s="22">
        <v>46056.125</v>
      </c>
      <c r="B55">
        <v>17.77</v>
      </c>
      <c r="M55" s="20">
        <f t="shared" ca="1" si="0"/>
        <v>13.581666666666655</v>
      </c>
      <c r="N55" s="20">
        <f t="shared" si="1"/>
        <v>190</v>
      </c>
    </row>
    <row r="56" spans="1:14" ht="14.5" x14ac:dyDescent="0.35">
      <c r="A56" s="22">
        <v>46056.166666666664</v>
      </c>
      <c r="B56">
        <v>19.82</v>
      </c>
      <c r="M56" s="20">
        <f t="shared" ca="1" si="0"/>
        <v>13.581666666666655</v>
      </c>
      <c r="N56" s="20">
        <f t="shared" si="1"/>
        <v>190</v>
      </c>
    </row>
    <row r="57" spans="1:14" ht="14.5" x14ac:dyDescent="0.35">
      <c r="A57" s="22">
        <v>46056.208333333336</v>
      </c>
      <c r="B57">
        <v>21.47</v>
      </c>
      <c r="M57" s="20">
        <f t="shared" ca="1" si="0"/>
        <v>13.581666666666655</v>
      </c>
      <c r="N57" s="20">
        <f t="shared" si="1"/>
        <v>190</v>
      </c>
    </row>
    <row r="58" spans="1:14" ht="14.5" x14ac:dyDescent="0.35">
      <c r="A58" s="22">
        <v>46056.25</v>
      </c>
      <c r="B58">
        <v>24.81</v>
      </c>
      <c r="M58" s="20">
        <f t="shared" ca="1" si="0"/>
        <v>13.581666666666655</v>
      </c>
      <c r="N58" s="20">
        <f t="shared" si="1"/>
        <v>190</v>
      </c>
    </row>
    <row r="59" spans="1:14" ht="14.5" x14ac:dyDescent="0.35">
      <c r="A59" s="22">
        <v>46056.291666666664</v>
      </c>
      <c r="B59">
        <v>26.06</v>
      </c>
      <c r="M59" s="20">
        <f t="shared" ca="1" si="0"/>
        <v>13.581666666666655</v>
      </c>
      <c r="N59" s="20">
        <f t="shared" si="1"/>
        <v>190</v>
      </c>
    </row>
    <row r="60" spans="1:14" ht="14.5" x14ac:dyDescent="0.35">
      <c r="A60" s="22">
        <v>46056.333333333336</v>
      </c>
      <c r="B60">
        <v>26.43</v>
      </c>
      <c r="M60" s="20">
        <f t="shared" ca="1" si="0"/>
        <v>13.581666666666655</v>
      </c>
      <c r="N60" s="20">
        <f t="shared" si="1"/>
        <v>190</v>
      </c>
    </row>
    <row r="61" spans="1:14" ht="14.5" x14ac:dyDescent="0.35">
      <c r="A61" s="22">
        <v>46056.375</v>
      </c>
      <c r="B61">
        <v>23.73</v>
      </c>
      <c r="M61" s="20">
        <f t="shared" ca="1" si="0"/>
        <v>13.581666666666655</v>
      </c>
      <c r="N61" s="20">
        <f t="shared" si="1"/>
        <v>190</v>
      </c>
    </row>
    <row r="62" spans="1:14" ht="14.5" x14ac:dyDescent="0.35">
      <c r="A62" s="22">
        <v>46056.416666666664</v>
      </c>
      <c r="B62">
        <v>25.13</v>
      </c>
      <c r="M62" s="20">
        <f t="shared" ca="1" si="0"/>
        <v>13.581666666666655</v>
      </c>
      <c r="N62" s="20">
        <f t="shared" si="1"/>
        <v>190</v>
      </c>
    </row>
    <row r="63" spans="1:14" ht="14.5" x14ac:dyDescent="0.35">
      <c r="A63" s="22">
        <v>46056.458333333336</v>
      </c>
      <c r="B63">
        <v>26.34</v>
      </c>
      <c r="M63" s="20">
        <f t="shared" ca="1" si="0"/>
        <v>13.581666666666655</v>
      </c>
      <c r="N63" s="20">
        <f t="shared" si="1"/>
        <v>190</v>
      </c>
    </row>
    <row r="64" spans="1:14" ht="14.5" x14ac:dyDescent="0.35">
      <c r="A64" s="22">
        <v>46056.5</v>
      </c>
      <c r="B64">
        <v>27.78</v>
      </c>
      <c r="M64" s="20">
        <f t="shared" ca="1" si="0"/>
        <v>13.581666666666655</v>
      </c>
      <c r="N64" s="20">
        <f t="shared" si="1"/>
        <v>190</v>
      </c>
    </row>
    <row r="65" spans="1:14" ht="14.5" x14ac:dyDescent="0.35">
      <c r="A65" s="22">
        <v>46056.541666666664</v>
      </c>
      <c r="B65">
        <v>25.9</v>
      </c>
      <c r="M65" s="20">
        <f t="shared" ca="1" si="0"/>
        <v>13.581666666666655</v>
      </c>
      <c r="N65" s="20">
        <f t="shared" si="1"/>
        <v>190</v>
      </c>
    </row>
    <row r="66" spans="1:14" ht="14.5" x14ac:dyDescent="0.35">
      <c r="A66" s="22">
        <v>46056.583333333336</v>
      </c>
      <c r="B66">
        <v>28.56</v>
      </c>
      <c r="M66" s="20">
        <f t="shared" ca="1" si="0"/>
        <v>13.581666666666655</v>
      </c>
      <c r="N66" s="20">
        <f t="shared" si="1"/>
        <v>190</v>
      </c>
    </row>
    <row r="67" spans="1:14" ht="14.5" x14ac:dyDescent="0.35">
      <c r="A67" s="22">
        <v>46056.625</v>
      </c>
      <c r="B67">
        <v>29.18</v>
      </c>
      <c r="M67" s="20">
        <f t="shared" ca="1" si="0"/>
        <v>13.581666666666655</v>
      </c>
      <c r="N67" s="20">
        <f t="shared" si="1"/>
        <v>190</v>
      </c>
    </row>
    <row r="68" spans="1:14" ht="14.5" x14ac:dyDescent="0.35">
      <c r="A68" s="22">
        <v>46056.666666666664</v>
      </c>
      <c r="B68">
        <v>27.92</v>
      </c>
      <c r="M68" s="20">
        <f t="shared" ca="1" si="0"/>
        <v>13.581666666666655</v>
      </c>
      <c r="N68" s="20">
        <f t="shared" si="1"/>
        <v>190</v>
      </c>
    </row>
    <row r="69" spans="1:14" ht="14.5" x14ac:dyDescent="0.35">
      <c r="A69" s="22">
        <v>46056.708333333336</v>
      </c>
      <c r="B69">
        <v>26.8</v>
      </c>
      <c r="M69" s="20">
        <f t="shared" ref="M69:M132" ca="1" si="2">+IF(A68="","",Q$6)</f>
        <v>13.581666666666655</v>
      </c>
      <c r="N69" s="20">
        <f t="shared" ref="N69:N132" si="3">+IF(A68="","",190)</f>
        <v>190</v>
      </c>
    </row>
    <row r="70" spans="1:14" ht="14.5" x14ac:dyDescent="0.35">
      <c r="A70" s="22">
        <v>46056.75</v>
      </c>
      <c r="B70">
        <v>24.35</v>
      </c>
      <c r="M70" s="20">
        <f t="shared" ca="1" si="2"/>
        <v>13.581666666666655</v>
      </c>
      <c r="N70" s="20">
        <f t="shared" si="3"/>
        <v>190</v>
      </c>
    </row>
    <row r="71" spans="1:14" ht="14.5" x14ac:dyDescent="0.35">
      <c r="A71" s="22">
        <v>46056.791666666664</v>
      </c>
      <c r="B71">
        <v>20.73</v>
      </c>
      <c r="M71" s="20">
        <f t="shared" ca="1" si="2"/>
        <v>13.581666666666655</v>
      </c>
      <c r="N71" s="20">
        <f t="shared" si="3"/>
        <v>190</v>
      </c>
    </row>
    <row r="72" spans="1:14" ht="14.5" x14ac:dyDescent="0.35">
      <c r="A72" s="22">
        <v>46056.833333333336</v>
      </c>
      <c r="B72">
        <v>17.21</v>
      </c>
      <c r="M72" s="20">
        <f t="shared" ca="1" si="2"/>
        <v>13.581666666666655</v>
      </c>
      <c r="N72" s="20">
        <f t="shared" si="3"/>
        <v>190</v>
      </c>
    </row>
    <row r="73" spans="1:14" ht="14.5" x14ac:dyDescent="0.35">
      <c r="A73" s="22">
        <v>46056.875</v>
      </c>
      <c r="B73">
        <v>11.14</v>
      </c>
      <c r="M73" s="20">
        <f t="shared" ca="1" si="2"/>
        <v>13.581666666666655</v>
      </c>
      <c r="N73" s="20">
        <f t="shared" si="3"/>
        <v>190</v>
      </c>
    </row>
    <row r="74" spans="1:14" ht="14.5" x14ac:dyDescent="0.35">
      <c r="A74" s="22">
        <v>46056.916666666664</v>
      </c>
      <c r="B74">
        <v>10.77</v>
      </c>
      <c r="M74" s="20">
        <f t="shared" ca="1" si="2"/>
        <v>13.581666666666655</v>
      </c>
      <c r="N74" s="20">
        <f t="shared" si="3"/>
        <v>190</v>
      </c>
    </row>
    <row r="75" spans="1:14" ht="14.5" x14ac:dyDescent="0.35">
      <c r="A75" s="22">
        <v>46056.958333333336</v>
      </c>
      <c r="B75">
        <v>12.63</v>
      </c>
      <c r="M75" s="20">
        <f t="shared" ca="1" si="2"/>
        <v>13.581666666666655</v>
      </c>
      <c r="N75" s="20">
        <f t="shared" si="3"/>
        <v>190</v>
      </c>
    </row>
    <row r="76" spans="1:14" ht="14.5" x14ac:dyDescent="0.35">
      <c r="A76" s="22">
        <v>46057</v>
      </c>
      <c r="B76">
        <v>13.98</v>
      </c>
      <c r="M76" s="20">
        <f t="shared" ca="1" si="2"/>
        <v>13.581666666666655</v>
      </c>
      <c r="N76" s="20">
        <f t="shared" si="3"/>
        <v>190</v>
      </c>
    </row>
    <row r="77" spans="1:14" ht="14.5" x14ac:dyDescent="0.35">
      <c r="A77" s="22">
        <v>46057.041666666664</v>
      </c>
      <c r="B77">
        <v>13.32</v>
      </c>
      <c r="M77" s="20">
        <f t="shared" ca="1" si="2"/>
        <v>13.581666666666655</v>
      </c>
      <c r="N77" s="20">
        <f t="shared" si="3"/>
        <v>190</v>
      </c>
    </row>
    <row r="78" spans="1:14" ht="14.5" x14ac:dyDescent="0.35">
      <c r="A78" s="22">
        <v>46057.083333333336</v>
      </c>
      <c r="B78">
        <v>11.4</v>
      </c>
      <c r="M78" s="20">
        <f t="shared" ca="1" si="2"/>
        <v>13.581666666666655</v>
      </c>
      <c r="N78" s="20">
        <f t="shared" si="3"/>
        <v>190</v>
      </c>
    </row>
    <row r="79" spans="1:14" ht="14.5" x14ac:dyDescent="0.35">
      <c r="A79" s="22">
        <v>46057.125</v>
      </c>
      <c r="B79">
        <v>11.71</v>
      </c>
      <c r="M79" s="20">
        <f t="shared" ca="1" si="2"/>
        <v>13.581666666666655</v>
      </c>
      <c r="N79" s="20">
        <f t="shared" si="3"/>
        <v>190</v>
      </c>
    </row>
    <row r="80" spans="1:14" ht="14.5" x14ac:dyDescent="0.35">
      <c r="A80" s="22">
        <v>46057.166666666664</v>
      </c>
      <c r="B80">
        <v>12.5</v>
      </c>
      <c r="M80" s="20">
        <f t="shared" ca="1" si="2"/>
        <v>13.581666666666655</v>
      </c>
      <c r="N80" s="20">
        <f t="shared" si="3"/>
        <v>190</v>
      </c>
    </row>
    <row r="81" spans="1:14" ht="14.5" x14ac:dyDescent="0.35">
      <c r="A81" s="22">
        <v>46057.208333333336</v>
      </c>
      <c r="B81">
        <v>13.35</v>
      </c>
      <c r="M81" s="20">
        <f t="shared" ca="1" si="2"/>
        <v>13.581666666666655</v>
      </c>
      <c r="N81" s="20">
        <f t="shared" si="3"/>
        <v>190</v>
      </c>
    </row>
    <row r="82" spans="1:14" ht="14.5" x14ac:dyDescent="0.35">
      <c r="A82" s="22">
        <v>46057.25</v>
      </c>
      <c r="B82">
        <v>22.46</v>
      </c>
      <c r="M82" s="20">
        <f t="shared" ca="1" si="2"/>
        <v>13.581666666666655</v>
      </c>
      <c r="N82" s="20">
        <f t="shared" si="3"/>
        <v>190</v>
      </c>
    </row>
    <row r="83" spans="1:14" ht="14.5" x14ac:dyDescent="0.35">
      <c r="A83" s="22">
        <v>46057.291666666664</v>
      </c>
      <c r="B83">
        <v>25.04</v>
      </c>
      <c r="M83" s="20">
        <f t="shared" ca="1" si="2"/>
        <v>13.581666666666655</v>
      </c>
      <c r="N83" s="20">
        <f t="shared" si="3"/>
        <v>190</v>
      </c>
    </row>
    <row r="84" spans="1:14" ht="14.5" x14ac:dyDescent="0.35">
      <c r="A84" s="22">
        <v>46057.333333333336</v>
      </c>
      <c r="B84">
        <v>19.079999999999998</v>
      </c>
      <c r="M84" s="20">
        <f t="shared" ca="1" si="2"/>
        <v>13.581666666666655</v>
      </c>
      <c r="N84" s="20">
        <f t="shared" si="3"/>
        <v>190</v>
      </c>
    </row>
    <row r="85" spans="1:14" ht="14.5" x14ac:dyDescent="0.35">
      <c r="A85" s="22">
        <v>46057.375</v>
      </c>
      <c r="B85">
        <v>22.8</v>
      </c>
      <c r="M85" s="20">
        <f t="shared" ca="1" si="2"/>
        <v>13.581666666666655</v>
      </c>
      <c r="N85" s="20">
        <f t="shared" si="3"/>
        <v>190</v>
      </c>
    </row>
    <row r="86" spans="1:14" ht="14.5" x14ac:dyDescent="0.35">
      <c r="A86" s="22">
        <v>46057.416666666664</v>
      </c>
      <c r="B86">
        <v>23.57</v>
      </c>
      <c r="M86" s="20">
        <f t="shared" ca="1" si="2"/>
        <v>13.581666666666655</v>
      </c>
      <c r="N86" s="20">
        <f t="shared" si="3"/>
        <v>190</v>
      </c>
    </row>
    <row r="87" spans="1:14" ht="14.5" x14ac:dyDescent="0.35">
      <c r="A87" s="22">
        <v>46057.458333333336</v>
      </c>
      <c r="B87">
        <v>20.92</v>
      </c>
      <c r="M87" s="20">
        <f t="shared" ca="1" si="2"/>
        <v>13.581666666666655</v>
      </c>
      <c r="N87" s="20">
        <f t="shared" si="3"/>
        <v>190</v>
      </c>
    </row>
    <row r="88" spans="1:14" ht="14.5" x14ac:dyDescent="0.35">
      <c r="A88" s="22">
        <v>46057.5</v>
      </c>
      <c r="B88">
        <v>19.12</v>
      </c>
      <c r="M88" s="20">
        <f t="shared" ca="1" si="2"/>
        <v>13.581666666666655</v>
      </c>
      <c r="N88" s="20">
        <f t="shared" si="3"/>
        <v>190</v>
      </c>
    </row>
    <row r="89" spans="1:14" ht="14.5" x14ac:dyDescent="0.35">
      <c r="A89" s="22">
        <v>46057.541666666664</v>
      </c>
      <c r="B89">
        <v>14.68</v>
      </c>
      <c r="M89" s="20">
        <f t="shared" ca="1" si="2"/>
        <v>13.581666666666655</v>
      </c>
      <c r="N89" s="20">
        <f t="shared" si="3"/>
        <v>190</v>
      </c>
    </row>
    <row r="90" spans="1:14" ht="14.5" x14ac:dyDescent="0.35">
      <c r="A90" s="22">
        <v>46057.583333333336</v>
      </c>
      <c r="B90">
        <v>15.48</v>
      </c>
      <c r="M90" s="20">
        <f t="shared" ca="1" si="2"/>
        <v>13.581666666666655</v>
      </c>
      <c r="N90" s="20">
        <f t="shared" si="3"/>
        <v>190</v>
      </c>
    </row>
    <row r="91" spans="1:14" ht="14.5" x14ac:dyDescent="0.35">
      <c r="A91" s="22">
        <v>46057.625</v>
      </c>
      <c r="B91">
        <v>18.3</v>
      </c>
      <c r="M91" s="20">
        <f t="shared" ca="1" si="2"/>
        <v>13.581666666666655</v>
      </c>
      <c r="N91" s="20">
        <f t="shared" si="3"/>
        <v>190</v>
      </c>
    </row>
    <row r="92" spans="1:14" ht="14.5" x14ac:dyDescent="0.35">
      <c r="A92" s="22">
        <v>46057.666666666664</v>
      </c>
      <c r="B92">
        <v>16.059999999999999</v>
      </c>
      <c r="M92" s="20">
        <f t="shared" ca="1" si="2"/>
        <v>13.581666666666655</v>
      </c>
      <c r="N92" s="20">
        <f t="shared" si="3"/>
        <v>190</v>
      </c>
    </row>
    <row r="93" spans="1:14" ht="14.5" x14ac:dyDescent="0.35">
      <c r="A93" s="22">
        <v>46057.708333333336</v>
      </c>
      <c r="B93">
        <v>15.45</v>
      </c>
      <c r="M93" s="20">
        <f t="shared" ca="1" si="2"/>
        <v>13.581666666666655</v>
      </c>
      <c r="N93" s="20">
        <f t="shared" si="3"/>
        <v>190</v>
      </c>
    </row>
    <row r="94" spans="1:14" ht="14.5" x14ac:dyDescent="0.35">
      <c r="A94" s="22">
        <v>46057.75</v>
      </c>
      <c r="B94">
        <v>12.88</v>
      </c>
      <c r="M94" s="20">
        <f t="shared" ca="1" si="2"/>
        <v>13.581666666666655</v>
      </c>
      <c r="N94" s="20">
        <f t="shared" si="3"/>
        <v>190</v>
      </c>
    </row>
    <row r="95" spans="1:14" ht="14.5" x14ac:dyDescent="0.35">
      <c r="A95" s="22">
        <v>46057.791666666664</v>
      </c>
      <c r="B95">
        <v>11.63</v>
      </c>
      <c r="M95" s="20">
        <f t="shared" ca="1" si="2"/>
        <v>13.581666666666655</v>
      </c>
      <c r="N95" s="20">
        <f t="shared" si="3"/>
        <v>190</v>
      </c>
    </row>
    <row r="96" spans="1:14" ht="14.5" x14ac:dyDescent="0.35">
      <c r="A96" s="22">
        <v>46057.833333333336</v>
      </c>
      <c r="B96">
        <v>10.99</v>
      </c>
      <c r="M96" s="20">
        <f t="shared" ca="1" si="2"/>
        <v>13.581666666666655</v>
      </c>
      <c r="N96" s="20">
        <f t="shared" si="3"/>
        <v>190</v>
      </c>
    </row>
    <row r="97" spans="1:14" ht="14.5" x14ac:dyDescent="0.35">
      <c r="A97" s="22">
        <v>46057.875</v>
      </c>
      <c r="B97">
        <v>11.28</v>
      </c>
      <c r="M97" s="20">
        <f t="shared" ca="1" si="2"/>
        <v>13.581666666666655</v>
      </c>
      <c r="N97" s="20">
        <f t="shared" si="3"/>
        <v>190</v>
      </c>
    </row>
    <row r="98" spans="1:14" ht="14.5" x14ac:dyDescent="0.35">
      <c r="A98" s="22">
        <v>46057.916666666664</v>
      </c>
      <c r="B98">
        <v>11.42</v>
      </c>
      <c r="M98" s="20">
        <f t="shared" ca="1" si="2"/>
        <v>13.581666666666655</v>
      </c>
      <c r="N98" s="20">
        <f t="shared" si="3"/>
        <v>190</v>
      </c>
    </row>
    <row r="99" spans="1:14" ht="14.5" x14ac:dyDescent="0.35">
      <c r="A99" s="22">
        <v>46057.958333333336</v>
      </c>
      <c r="B99">
        <v>12.9</v>
      </c>
      <c r="M99" s="20">
        <f t="shared" ca="1" si="2"/>
        <v>13.581666666666655</v>
      </c>
      <c r="N99" s="20">
        <f t="shared" si="3"/>
        <v>190</v>
      </c>
    </row>
    <row r="100" spans="1:14" ht="14.5" x14ac:dyDescent="0.35">
      <c r="A100" s="22">
        <v>46058</v>
      </c>
      <c r="B100">
        <v>13.64</v>
      </c>
      <c r="M100" s="20">
        <f t="shared" ca="1" si="2"/>
        <v>13.581666666666655</v>
      </c>
      <c r="N100" s="20">
        <f t="shared" si="3"/>
        <v>190</v>
      </c>
    </row>
    <row r="101" spans="1:14" ht="14.5" x14ac:dyDescent="0.35">
      <c r="A101" s="22">
        <v>46058.041666666664</v>
      </c>
      <c r="B101">
        <v>16.29</v>
      </c>
      <c r="M101" s="20">
        <f t="shared" ca="1" si="2"/>
        <v>13.581666666666655</v>
      </c>
      <c r="N101" s="20">
        <f t="shared" si="3"/>
        <v>190</v>
      </c>
    </row>
    <row r="102" spans="1:14" ht="14.5" x14ac:dyDescent="0.35">
      <c r="A102" s="22">
        <v>46058.083333333336</v>
      </c>
      <c r="B102">
        <v>20.059999999999999</v>
      </c>
      <c r="M102" s="20">
        <f t="shared" ca="1" si="2"/>
        <v>13.581666666666655</v>
      </c>
      <c r="N102" s="20">
        <f t="shared" si="3"/>
        <v>190</v>
      </c>
    </row>
    <row r="103" spans="1:14" ht="14.5" x14ac:dyDescent="0.35">
      <c r="A103" s="22">
        <v>46058.125</v>
      </c>
      <c r="B103">
        <v>23.18</v>
      </c>
      <c r="M103" s="20">
        <f t="shared" ca="1" si="2"/>
        <v>13.581666666666655</v>
      </c>
      <c r="N103" s="20">
        <f t="shared" si="3"/>
        <v>190</v>
      </c>
    </row>
    <row r="104" spans="1:14" ht="14.5" x14ac:dyDescent="0.35">
      <c r="A104" s="22">
        <v>46058.166666666664</v>
      </c>
      <c r="B104">
        <v>26.02</v>
      </c>
      <c r="M104" s="20">
        <f t="shared" ca="1" si="2"/>
        <v>13.581666666666655</v>
      </c>
      <c r="N104" s="20">
        <f t="shared" si="3"/>
        <v>190</v>
      </c>
    </row>
    <row r="105" spans="1:14" ht="14.5" x14ac:dyDescent="0.35">
      <c r="A105" s="22">
        <v>46058.208333333336</v>
      </c>
      <c r="B105">
        <v>29.21</v>
      </c>
      <c r="M105" s="20">
        <f t="shared" ca="1" si="2"/>
        <v>13.581666666666655</v>
      </c>
      <c r="N105" s="20">
        <f t="shared" si="3"/>
        <v>190</v>
      </c>
    </row>
    <row r="106" spans="1:14" ht="14.5" x14ac:dyDescent="0.35">
      <c r="A106" s="22">
        <v>46058.25</v>
      </c>
      <c r="B106">
        <v>28.27</v>
      </c>
      <c r="M106" s="20">
        <f t="shared" ca="1" si="2"/>
        <v>13.581666666666655</v>
      </c>
      <c r="N106" s="20">
        <f t="shared" si="3"/>
        <v>190</v>
      </c>
    </row>
    <row r="107" spans="1:14" ht="14.5" x14ac:dyDescent="0.35">
      <c r="A107" s="22">
        <v>46058.291666666664</v>
      </c>
      <c r="B107">
        <v>21.24</v>
      </c>
      <c r="M107" s="20">
        <f t="shared" ca="1" si="2"/>
        <v>13.581666666666655</v>
      </c>
      <c r="N107" s="20">
        <f t="shared" si="3"/>
        <v>190</v>
      </c>
    </row>
    <row r="108" spans="1:14" ht="14.5" x14ac:dyDescent="0.35">
      <c r="A108" s="22">
        <v>46058.333333333336</v>
      </c>
      <c r="B108">
        <v>15.91</v>
      </c>
      <c r="M108" s="20">
        <f t="shared" ca="1" si="2"/>
        <v>13.581666666666655</v>
      </c>
      <c r="N108" s="20">
        <f t="shared" si="3"/>
        <v>190</v>
      </c>
    </row>
    <row r="109" spans="1:14" ht="14.5" x14ac:dyDescent="0.35">
      <c r="A109" s="22">
        <v>46058.375</v>
      </c>
      <c r="B109">
        <v>19.11</v>
      </c>
      <c r="M109" s="20">
        <f t="shared" ca="1" si="2"/>
        <v>13.581666666666655</v>
      </c>
      <c r="N109" s="20">
        <f t="shared" si="3"/>
        <v>190</v>
      </c>
    </row>
    <row r="110" spans="1:14" ht="14.5" x14ac:dyDescent="0.35">
      <c r="A110" s="22">
        <v>46058.416666666664</v>
      </c>
      <c r="B110">
        <v>20.95</v>
      </c>
      <c r="M110" s="20">
        <f t="shared" ca="1" si="2"/>
        <v>13.581666666666655</v>
      </c>
      <c r="N110" s="20">
        <f t="shared" si="3"/>
        <v>190</v>
      </c>
    </row>
    <row r="111" spans="1:14" ht="14.5" x14ac:dyDescent="0.35">
      <c r="A111" s="22">
        <v>46058.458333333336</v>
      </c>
      <c r="B111">
        <v>17.43</v>
      </c>
      <c r="M111" s="20">
        <f t="shared" ca="1" si="2"/>
        <v>13.581666666666655</v>
      </c>
      <c r="N111" s="20">
        <f t="shared" si="3"/>
        <v>190</v>
      </c>
    </row>
    <row r="112" spans="1:14" ht="14.5" x14ac:dyDescent="0.35">
      <c r="A112" s="22">
        <v>46058.5</v>
      </c>
      <c r="B112">
        <v>15.39</v>
      </c>
      <c r="M112" s="20">
        <f t="shared" ca="1" si="2"/>
        <v>13.581666666666655</v>
      </c>
      <c r="N112" s="20">
        <f t="shared" si="3"/>
        <v>190</v>
      </c>
    </row>
    <row r="113" spans="1:14" ht="14.5" x14ac:dyDescent="0.35">
      <c r="A113" s="22">
        <v>46058.541666666664</v>
      </c>
      <c r="B113">
        <v>13.28</v>
      </c>
      <c r="M113" s="20">
        <f t="shared" ca="1" si="2"/>
        <v>13.581666666666655</v>
      </c>
      <c r="N113" s="20">
        <f t="shared" si="3"/>
        <v>190</v>
      </c>
    </row>
    <row r="114" spans="1:14" ht="14.5" x14ac:dyDescent="0.35">
      <c r="A114" s="22">
        <v>46058.583333333336</v>
      </c>
      <c r="B114">
        <v>9.7100000000000009</v>
      </c>
      <c r="M114" s="20">
        <f t="shared" ca="1" si="2"/>
        <v>13.581666666666655</v>
      </c>
      <c r="N114" s="20">
        <f t="shared" si="3"/>
        <v>190</v>
      </c>
    </row>
    <row r="115" spans="1:14" ht="14.5" x14ac:dyDescent="0.35">
      <c r="A115" s="22">
        <v>46058.625</v>
      </c>
      <c r="B115">
        <v>11.04</v>
      </c>
      <c r="M115" s="20">
        <f t="shared" ca="1" si="2"/>
        <v>13.581666666666655</v>
      </c>
      <c r="N115" s="20">
        <f t="shared" si="3"/>
        <v>190</v>
      </c>
    </row>
    <row r="116" spans="1:14" ht="14.5" x14ac:dyDescent="0.35">
      <c r="A116" s="22">
        <v>46058.666666666664</v>
      </c>
      <c r="B116">
        <v>10.94</v>
      </c>
      <c r="M116" s="20">
        <f t="shared" ca="1" si="2"/>
        <v>13.581666666666655</v>
      </c>
      <c r="N116" s="20">
        <f t="shared" si="3"/>
        <v>190</v>
      </c>
    </row>
    <row r="117" spans="1:14" ht="14.5" x14ac:dyDescent="0.35">
      <c r="A117" s="22">
        <v>46058.708333333336</v>
      </c>
      <c r="B117">
        <v>11.34</v>
      </c>
      <c r="M117" s="20">
        <f t="shared" ca="1" si="2"/>
        <v>13.581666666666655</v>
      </c>
      <c r="N117" s="20">
        <f t="shared" si="3"/>
        <v>190</v>
      </c>
    </row>
    <row r="118" spans="1:14" ht="14.5" x14ac:dyDescent="0.35">
      <c r="A118" s="22">
        <v>46058.75</v>
      </c>
      <c r="B118">
        <v>15.19</v>
      </c>
      <c r="M118" s="20">
        <f t="shared" ca="1" si="2"/>
        <v>13.581666666666655</v>
      </c>
      <c r="N118" s="20">
        <f t="shared" si="3"/>
        <v>190</v>
      </c>
    </row>
    <row r="119" spans="1:14" ht="14.5" x14ac:dyDescent="0.35">
      <c r="A119" s="22">
        <v>46058.791666666664</v>
      </c>
      <c r="B119">
        <v>16.55</v>
      </c>
      <c r="M119" s="20">
        <f t="shared" ca="1" si="2"/>
        <v>13.581666666666655</v>
      </c>
      <c r="N119" s="20">
        <f t="shared" si="3"/>
        <v>190</v>
      </c>
    </row>
    <row r="120" spans="1:14" ht="14.5" x14ac:dyDescent="0.35">
      <c r="A120" s="22">
        <v>46058.833333333336</v>
      </c>
      <c r="B120">
        <v>14.56</v>
      </c>
      <c r="M120" s="20">
        <f t="shared" ca="1" si="2"/>
        <v>13.581666666666655</v>
      </c>
      <c r="N120" s="20">
        <f t="shared" si="3"/>
        <v>190</v>
      </c>
    </row>
    <row r="121" spans="1:14" ht="14.5" x14ac:dyDescent="0.35">
      <c r="A121" s="22">
        <v>46058.875</v>
      </c>
      <c r="B121">
        <v>11.63</v>
      </c>
      <c r="M121" s="20">
        <f t="shared" ca="1" si="2"/>
        <v>13.581666666666655</v>
      </c>
      <c r="N121" s="20">
        <f t="shared" si="3"/>
        <v>190</v>
      </c>
    </row>
    <row r="122" spans="1:14" ht="14.5" x14ac:dyDescent="0.35">
      <c r="A122" s="22">
        <v>46058.916666666664</v>
      </c>
      <c r="B122">
        <v>6.8</v>
      </c>
      <c r="M122" s="20">
        <f t="shared" ca="1" si="2"/>
        <v>13.581666666666655</v>
      </c>
      <c r="N122" s="20">
        <f t="shared" si="3"/>
        <v>190</v>
      </c>
    </row>
    <row r="123" spans="1:14" ht="14.5" x14ac:dyDescent="0.35">
      <c r="A123" s="22">
        <v>46058.958333333336</v>
      </c>
      <c r="B123">
        <v>4.91</v>
      </c>
      <c r="M123" s="20">
        <f t="shared" ca="1" si="2"/>
        <v>13.581666666666655</v>
      </c>
      <c r="N123" s="20">
        <f t="shared" si="3"/>
        <v>190</v>
      </c>
    </row>
    <row r="124" spans="1:14" ht="14.5" x14ac:dyDescent="0.35">
      <c r="A124" s="22">
        <v>46059</v>
      </c>
      <c r="B124">
        <v>4.1900000000000004</v>
      </c>
      <c r="M124" s="20">
        <f t="shared" ca="1" si="2"/>
        <v>13.581666666666655</v>
      </c>
      <c r="N124" s="20">
        <f t="shared" si="3"/>
        <v>190</v>
      </c>
    </row>
    <row r="125" spans="1:14" ht="14.5" x14ac:dyDescent="0.35">
      <c r="A125" s="22">
        <v>46059.041666666664</v>
      </c>
      <c r="B125">
        <v>3.57</v>
      </c>
      <c r="M125" s="20">
        <f t="shared" ca="1" si="2"/>
        <v>13.581666666666655</v>
      </c>
      <c r="N125" s="20">
        <f t="shared" si="3"/>
        <v>190</v>
      </c>
    </row>
    <row r="126" spans="1:14" ht="14.5" x14ac:dyDescent="0.35">
      <c r="A126" s="22">
        <v>46059.083333333336</v>
      </c>
      <c r="B126">
        <v>3.93</v>
      </c>
      <c r="M126" s="20">
        <f t="shared" ca="1" si="2"/>
        <v>13.581666666666655</v>
      </c>
      <c r="N126" s="20">
        <f t="shared" si="3"/>
        <v>190</v>
      </c>
    </row>
    <row r="127" spans="1:14" ht="14.5" x14ac:dyDescent="0.35">
      <c r="A127" s="22">
        <v>46059.125</v>
      </c>
      <c r="B127">
        <v>4.5199999999999996</v>
      </c>
      <c r="M127" s="20">
        <f t="shared" ca="1" si="2"/>
        <v>13.581666666666655</v>
      </c>
      <c r="N127" s="20">
        <f t="shared" si="3"/>
        <v>190</v>
      </c>
    </row>
    <row r="128" spans="1:14" ht="14.5" x14ac:dyDescent="0.35">
      <c r="A128" s="22">
        <v>46059.166666666664</v>
      </c>
      <c r="B128">
        <v>4.42</v>
      </c>
      <c r="M128" s="20">
        <f t="shared" ca="1" si="2"/>
        <v>13.581666666666655</v>
      </c>
      <c r="N128" s="20">
        <f t="shared" si="3"/>
        <v>190</v>
      </c>
    </row>
    <row r="129" spans="1:14" ht="14.5" x14ac:dyDescent="0.35">
      <c r="A129" s="22">
        <v>46059.208333333336</v>
      </c>
      <c r="B129">
        <v>4.3</v>
      </c>
      <c r="M129" s="20">
        <f t="shared" ca="1" si="2"/>
        <v>13.581666666666655</v>
      </c>
      <c r="N129" s="20">
        <f t="shared" si="3"/>
        <v>190</v>
      </c>
    </row>
    <row r="130" spans="1:14" ht="14.5" x14ac:dyDescent="0.35">
      <c r="A130" s="22">
        <v>46059.25</v>
      </c>
      <c r="B130">
        <v>4.1500000000000004</v>
      </c>
      <c r="M130" s="20">
        <f t="shared" ca="1" si="2"/>
        <v>13.581666666666655</v>
      </c>
      <c r="N130" s="20">
        <f t="shared" si="3"/>
        <v>190</v>
      </c>
    </row>
    <row r="131" spans="1:14" ht="14.5" x14ac:dyDescent="0.35">
      <c r="A131" s="22">
        <v>46059.291666666664</v>
      </c>
      <c r="B131">
        <v>4.25</v>
      </c>
      <c r="M131" s="20">
        <f t="shared" ca="1" si="2"/>
        <v>13.581666666666655</v>
      </c>
      <c r="N131" s="20">
        <f t="shared" si="3"/>
        <v>190</v>
      </c>
    </row>
    <row r="132" spans="1:14" ht="14.5" x14ac:dyDescent="0.35">
      <c r="A132" s="22">
        <v>46059.333333333336</v>
      </c>
      <c r="B132">
        <v>5.31</v>
      </c>
      <c r="M132" s="20">
        <f t="shared" ca="1" si="2"/>
        <v>13.581666666666655</v>
      </c>
      <c r="N132" s="20">
        <f t="shared" si="3"/>
        <v>190</v>
      </c>
    </row>
    <row r="133" spans="1:14" ht="14.5" x14ac:dyDescent="0.35">
      <c r="A133" s="22">
        <v>46059.375</v>
      </c>
      <c r="B133">
        <v>5.55</v>
      </c>
      <c r="M133" s="20">
        <f t="shared" ref="M133:M196" ca="1" si="4">+IF(A132="","",Q$6)</f>
        <v>13.581666666666655</v>
      </c>
      <c r="N133" s="20">
        <f t="shared" ref="N133:N196" si="5">+IF(A132="","",190)</f>
        <v>190</v>
      </c>
    </row>
    <row r="134" spans="1:14" ht="14.5" x14ac:dyDescent="0.35">
      <c r="A134" s="22">
        <v>46059.416666666664</v>
      </c>
      <c r="B134">
        <v>5.08</v>
      </c>
      <c r="M134" s="20">
        <f t="shared" ca="1" si="4"/>
        <v>13.581666666666655</v>
      </c>
      <c r="N134" s="20">
        <f t="shared" si="5"/>
        <v>190</v>
      </c>
    </row>
    <row r="135" spans="1:14" ht="14.5" x14ac:dyDescent="0.35">
      <c r="A135" s="22">
        <v>46059.458333333336</v>
      </c>
      <c r="B135">
        <v>4.49</v>
      </c>
      <c r="M135" s="20">
        <f t="shared" ca="1" si="4"/>
        <v>13.581666666666655</v>
      </c>
      <c r="N135" s="20">
        <f t="shared" si="5"/>
        <v>190</v>
      </c>
    </row>
    <row r="136" spans="1:14" ht="14.5" x14ac:dyDescent="0.35">
      <c r="A136" s="22">
        <v>46059.5</v>
      </c>
      <c r="B136">
        <v>4.67</v>
      </c>
      <c r="M136" s="20">
        <f t="shared" ca="1" si="4"/>
        <v>13.581666666666655</v>
      </c>
      <c r="N136" s="20">
        <f t="shared" si="5"/>
        <v>190</v>
      </c>
    </row>
    <row r="137" spans="1:14" ht="14.5" x14ac:dyDescent="0.35">
      <c r="A137" s="22">
        <v>46059.541666666664</v>
      </c>
      <c r="B137">
        <v>5.58</v>
      </c>
      <c r="M137" s="20">
        <f t="shared" ca="1" si="4"/>
        <v>13.581666666666655</v>
      </c>
      <c r="N137" s="20">
        <f t="shared" si="5"/>
        <v>190</v>
      </c>
    </row>
    <row r="138" spans="1:14" ht="14.5" x14ac:dyDescent="0.35">
      <c r="A138" s="22">
        <v>46059.583333333336</v>
      </c>
      <c r="B138">
        <v>6.52</v>
      </c>
      <c r="M138" s="20">
        <f t="shared" ca="1" si="4"/>
        <v>13.581666666666655</v>
      </c>
      <c r="N138" s="20">
        <f t="shared" si="5"/>
        <v>190</v>
      </c>
    </row>
    <row r="139" spans="1:14" ht="14.5" x14ac:dyDescent="0.35">
      <c r="A139" s="22">
        <v>46059.625</v>
      </c>
      <c r="B139">
        <v>6.79</v>
      </c>
      <c r="M139" s="20">
        <f t="shared" ca="1" si="4"/>
        <v>13.581666666666655</v>
      </c>
      <c r="N139" s="20">
        <f t="shared" si="5"/>
        <v>190</v>
      </c>
    </row>
    <row r="140" spans="1:14" ht="14.5" x14ac:dyDescent="0.35">
      <c r="A140" s="22">
        <v>46059.666666666664</v>
      </c>
      <c r="B140">
        <v>7.38</v>
      </c>
      <c r="M140" s="20">
        <f t="shared" ca="1" si="4"/>
        <v>13.581666666666655</v>
      </c>
      <c r="N140" s="20">
        <f t="shared" si="5"/>
        <v>190</v>
      </c>
    </row>
    <row r="141" spans="1:14" ht="14.5" x14ac:dyDescent="0.35">
      <c r="A141" s="22">
        <v>46059.708333333336</v>
      </c>
      <c r="B141">
        <v>8.39</v>
      </c>
      <c r="M141" s="20">
        <f t="shared" ca="1" si="4"/>
        <v>13.581666666666655</v>
      </c>
      <c r="N141" s="20">
        <f t="shared" si="5"/>
        <v>190</v>
      </c>
    </row>
    <row r="142" spans="1:14" ht="14.5" x14ac:dyDescent="0.35">
      <c r="A142" s="22">
        <v>46059.75</v>
      </c>
      <c r="B142">
        <v>8.7100000000000009</v>
      </c>
      <c r="M142" s="20">
        <f t="shared" ca="1" si="4"/>
        <v>13.581666666666655</v>
      </c>
      <c r="N142" s="20">
        <f t="shared" si="5"/>
        <v>190</v>
      </c>
    </row>
    <row r="143" spans="1:14" ht="14.5" x14ac:dyDescent="0.35">
      <c r="A143" s="22">
        <v>46059.791666666664</v>
      </c>
      <c r="B143">
        <v>5.73</v>
      </c>
      <c r="M143" s="20">
        <f t="shared" ca="1" si="4"/>
        <v>13.581666666666655</v>
      </c>
      <c r="N143" s="20">
        <f t="shared" si="5"/>
        <v>190</v>
      </c>
    </row>
    <row r="144" spans="1:14" ht="14.5" x14ac:dyDescent="0.35">
      <c r="A144" s="22">
        <v>46059.833333333336</v>
      </c>
      <c r="B144">
        <v>4.51</v>
      </c>
      <c r="M144" s="20">
        <f t="shared" ca="1" si="4"/>
        <v>13.581666666666655</v>
      </c>
      <c r="N144" s="20">
        <f t="shared" si="5"/>
        <v>190</v>
      </c>
    </row>
    <row r="145" spans="1:14" ht="14.5" x14ac:dyDescent="0.35">
      <c r="A145" s="22">
        <v>46059.875</v>
      </c>
      <c r="B145">
        <v>4.7699999999999996</v>
      </c>
      <c r="M145" s="20">
        <f t="shared" ca="1" si="4"/>
        <v>13.581666666666655</v>
      </c>
      <c r="N145" s="20">
        <f t="shared" si="5"/>
        <v>190</v>
      </c>
    </row>
    <row r="146" spans="1:14" ht="14.5" x14ac:dyDescent="0.35">
      <c r="A146" s="22">
        <v>46059.916666666664</v>
      </c>
      <c r="B146">
        <v>4.83</v>
      </c>
      <c r="M146" s="20">
        <f t="shared" ca="1" si="4"/>
        <v>13.581666666666655</v>
      </c>
      <c r="N146" s="20">
        <f t="shared" si="5"/>
        <v>190</v>
      </c>
    </row>
    <row r="147" spans="1:14" ht="14.5" x14ac:dyDescent="0.35">
      <c r="A147" s="22">
        <v>46059.958333333336</v>
      </c>
      <c r="B147">
        <v>7.99</v>
      </c>
      <c r="M147" s="20">
        <f t="shared" ca="1" si="4"/>
        <v>13.581666666666655</v>
      </c>
      <c r="N147" s="20">
        <f t="shared" si="5"/>
        <v>190</v>
      </c>
    </row>
    <row r="148" spans="1:14" ht="14.5" x14ac:dyDescent="0.35">
      <c r="A148" s="22">
        <v>46060</v>
      </c>
      <c r="B148">
        <v>12.3</v>
      </c>
      <c r="M148" s="20">
        <f t="shared" ca="1" si="4"/>
        <v>13.581666666666655</v>
      </c>
      <c r="N148" s="20">
        <f t="shared" si="5"/>
        <v>190</v>
      </c>
    </row>
    <row r="149" spans="1:14" ht="14.5" x14ac:dyDescent="0.35">
      <c r="A149" s="22">
        <v>46060.041666666664</v>
      </c>
      <c r="B149">
        <v>14.28</v>
      </c>
      <c r="M149" s="20">
        <f t="shared" ca="1" si="4"/>
        <v>13.581666666666655</v>
      </c>
      <c r="N149" s="20">
        <f t="shared" si="5"/>
        <v>190</v>
      </c>
    </row>
    <row r="150" spans="1:14" ht="14.5" x14ac:dyDescent="0.35">
      <c r="A150" s="22">
        <v>46060.083333333336</v>
      </c>
      <c r="B150">
        <v>20.14</v>
      </c>
      <c r="M150" s="20">
        <f t="shared" ca="1" si="4"/>
        <v>13.581666666666655</v>
      </c>
      <c r="N150" s="20">
        <f t="shared" si="5"/>
        <v>190</v>
      </c>
    </row>
    <row r="151" spans="1:14" ht="14.5" x14ac:dyDescent="0.35">
      <c r="A151" s="22">
        <v>46060.125</v>
      </c>
      <c r="B151">
        <v>21.58</v>
      </c>
      <c r="M151" s="20">
        <f t="shared" ca="1" si="4"/>
        <v>13.581666666666655</v>
      </c>
      <c r="N151" s="20">
        <f t="shared" si="5"/>
        <v>190</v>
      </c>
    </row>
    <row r="152" spans="1:14" ht="14.5" x14ac:dyDescent="0.35">
      <c r="A152" s="22">
        <v>46060.166666666664</v>
      </c>
      <c r="B152">
        <v>23.98</v>
      </c>
      <c r="M152" s="20">
        <f t="shared" ca="1" si="4"/>
        <v>13.581666666666655</v>
      </c>
      <c r="N152" s="20">
        <f t="shared" si="5"/>
        <v>190</v>
      </c>
    </row>
    <row r="153" spans="1:14" ht="14.5" x14ac:dyDescent="0.35">
      <c r="A153" s="22">
        <v>46060.208333333336</v>
      </c>
      <c r="B153">
        <v>21.14</v>
      </c>
      <c r="M153" s="20">
        <f t="shared" ca="1" si="4"/>
        <v>13.581666666666655</v>
      </c>
      <c r="N153" s="20">
        <f t="shared" si="5"/>
        <v>190</v>
      </c>
    </row>
    <row r="154" spans="1:14" ht="14.5" x14ac:dyDescent="0.35">
      <c r="A154" s="22">
        <v>46060.25</v>
      </c>
      <c r="B154">
        <v>18.71</v>
      </c>
      <c r="M154" s="20">
        <f t="shared" ca="1" si="4"/>
        <v>13.581666666666655</v>
      </c>
      <c r="N154" s="20">
        <f t="shared" si="5"/>
        <v>190</v>
      </c>
    </row>
    <row r="155" spans="1:14" ht="14.5" x14ac:dyDescent="0.35">
      <c r="A155" s="22">
        <v>46060.291666666664</v>
      </c>
      <c r="B155">
        <v>16.89</v>
      </c>
      <c r="M155" s="20">
        <f t="shared" ca="1" si="4"/>
        <v>13.581666666666655</v>
      </c>
      <c r="N155" s="20">
        <f t="shared" si="5"/>
        <v>190</v>
      </c>
    </row>
    <row r="156" spans="1:14" ht="14.5" x14ac:dyDescent="0.35">
      <c r="A156" s="22">
        <v>46060.333333333336</v>
      </c>
      <c r="B156">
        <v>20.45</v>
      </c>
      <c r="M156" s="20">
        <f t="shared" ca="1" si="4"/>
        <v>13.581666666666655</v>
      </c>
      <c r="N156" s="20">
        <f t="shared" si="5"/>
        <v>190</v>
      </c>
    </row>
    <row r="157" spans="1:14" ht="14.5" x14ac:dyDescent="0.35">
      <c r="A157" s="22">
        <v>46060.375</v>
      </c>
      <c r="B157">
        <v>19.34</v>
      </c>
      <c r="M157" s="20">
        <f t="shared" ca="1" si="4"/>
        <v>13.581666666666655</v>
      </c>
      <c r="N157" s="20">
        <f t="shared" si="5"/>
        <v>190</v>
      </c>
    </row>
    <row r="158" spans="1:14" ht="14.5" x14ac:dyDescent="0.35">
      <c r="A158" s="22">
        <v>46060.416666666664</v>
      </c>
      <c r="B158">
        <v>11.14</v>
      </c>
      <c r="M158" s="20">
        <f t="shared" ca="1" si="4"/>
        <v>13.581666666666655</v>
      </c>
      <c r="N158" s="20">
        <f t="shared" si="5"/>
        <v>190</v>
      </c>
    </row>
    <row r="159" spans="1:14" ht="14.5" x14ac:dyDescent="0.35">
      <c r="A159" s="22">
        <v>46060.458333333336</v>
      </c>
      <c r="B159">
        <v>6.48</v>
      </c>
      <c r="M159" s="20">
        <f t="shared" ca="1" si="4"/>
        <v>13.581666666666655</v>
      </c>
      <c r="N159" s="20">
        <f t="shared" si="5"/>
        <v>190</v>
      </c>
    </row>
    <row r="160" spans="1:14" ht="14.5" x14ac:dyDescent="0.35">
      <c r="A160" s="22">
        <v>46060.5</v>
      </c>
      <c r="B160">
        <v>4.79</v>
      </c>
      <c r="M160" s="20">
        <f t="shared" ca="1" si="4"/>
        <v>13.581666666666655</v>
      </c>
      <c r="N160" s="20">
        <f t="shared" si="5"/>
        <v>190</v>
      </c>
    </row>
    <row r="161" spans="1:14" ht="14.5" x14ac:dyDescent="0.35">
      <c r="A161" s="22">
        <v>46060.541666666664</v>
      </c>
      <c r="B161">
        <v>4.42</v>
      </c>
      <c r="M161" s="20">
        <f t="shared" ca="1" si="4"/>
        <v>13.581666666666655</v>
      </c>
      <c r="N161" s="20">
        <f t="shared" si="5"/>
        <v>190</v>
      </c>
    </row>
    <row r="162" spans="1:14" ht="14.5" x14ac:dyDescent="0.35">
      <c r="A162" s="22">
        <v>46060.583333333336</v>
      </c>
      <c r="B162">
        <v>4.13</v>
      </c>
      <c r="M162" s="20">
        <f t="shared" ca="1" si="4"/>
        <v>13.581666666666655</v>
      </c>
      <c r="N162" s="20">
        <f t="shared" si="5"/>
        <v>190</v>
      </c>
    </row>
    <row r="163" spans="1:14" ht="14.5" x14ac:dyDescent="0.35">
      <c r="A163" s="22">
        <v>46060.625</v>
      </c>
      <c r="B163">
        <v>6.12</v>
      </c>
      <c r="M163" s="20">
        <f t="shared" ca="1" si="4"/>
        <v>13.581666666666655</v>
      </c>
      <c r="N163" s="20">
        <f t="shared" si="5"/>
        <v>190</v>
      </c>
    </row>
    <row r="164" spans="1:14" ht="14.5" x14ac:dyDescent="0.35">
      <c r="A164" s="22">
        <v>46060.666666666664</v>
      </c>
      <c r="B164">
        <v>6.7</v>
      </c>
      <c r="M164" s="20">
        <f t="shared" ca="1" si="4"/>
        <v>13.581666666666655</v>
      </c>
      <c r="N164" s="20">
        <f t="shared" si="5"/>
        <v>190</v>
      </c>
    </row>
    <row r="165" spans="1:14" ht="14.5" x14ac:dyDescent="0.35">
      <c r="A165" s="22">
        <v>46060.708333333336</v>
      </c>
      <c r="B165">
        <v>6.01</v>
      </c>
      <c r="M165" s="20">
        <f t="shared" ca="1" si="4"/>
        <v>13.581666666666655</v>
      </c>
      <c r="N165" s="20">
        <f t="shared" si="5"/>
        <v>190</v>
      </c>
    </row>
    <row r="166" spans="1:14" ht="14.5" x14ac:dyDescent="0.35">
      <c r="A166" s="22">
        <v>46060.75</v>
      </c>
      <c r="B166">
        <v>5.83</v>
      </c>
      <c r="M166" s="20">
        <f t="shared" ca="1" si="4"/>
        <v>13.581666666666655</v>
      </c>
      <c r="N166" s="20">
        <f t="shared" si="5"/>
        <v>190</v>
      </c>
    </row>
    <row r="167" spans="1:14" ht="14.5" x14ac:dyDescent="0.35">
      <c r="A167" s="22">
        <v>46060.791666666664</v>
      </c>
      <c r="B167">
        <v>5.64</v>
      </c>
      <c r="M167" s="20">
        <f t="shared" ca="1" si="4"/>
        <v>13.581666666666655</v>
      </c>
      <c r="N167" s="20">
        <f t="shared" si="5"/>
        <v>190</v>
      </c>
    </row>
    <row r="168" spans="1:14" ht="14.5" x14ac:dyDescent="0.35">
      <c r="A168" s="22">
        <v>46060.833333333336</v>
      </c>
      <c r="B168">
        <v>3.67</v>
      </c>
      <c r="M168" s="20">
        <f t="shared" ca="1" si="4"/>
        <v>13.581666666666655</v>
      </c>
      <c r="N168" s="20">
        <f t="shared" si="5"/>
        <v>190</v>
      </c>
    </row>
    <row r="169" spans="1:14" ht="14.5" x14ac:dyDescent="0.35">
      <c r="A169" s="22">
        <v>46060.875</v>
      </c>
      <c r="B169">
        <v>4.3</v>
      </c>
      <c r="M169" s="20">
        <f t="shared" ca="1" si="4"/>
        <v>13.581666666666655</v>
      </c>
      <c r="N169" s="20">
        <f t="shared" si="5"/>
        <v>190</v>
      </c>
    </row>
    <row r="170" spans="1:14" ht="14.5" x14ac:dyDescent="0.35">
      <c r="A170" s="22">
        <v>46060.916666666664</v>
      </c>
      <c r="B170">
        <v>4.76</v>
      </c>
      <c r="M170" s="20">
        <f t="shared" ca="1" si="4"/>
        <v>13.581666666666655</v>
      </c>
      <c r="N170" s="20">
        <f t="shared" si="5"/>
        <v>190</v>
      </c>
    </row>
    <row r="171" spans="1:14" ht="14.5" x14ac:dyDescent="0.35">
      <c r="A171" s="22">
        <v>46060.958333333336</v>
      </c>
      <c r="B171">
        <v>5.42</v>
      </c>
      <c r="M171" s="20">
        <f t="shared" ca="1" si="4"/>
        <v>13.581666666666655</v>
      </c>
      <c r="N171" s="20">
        <f t="shared" si="5"/>
        <v>190</v>
      </c>
    </row>
    <row r="172" spans="1:14" ht="14.5" x14ac:dyDescent="0.35">
      <c r="A172" s="22">
        <v>46061</v>
      </c>
      <c r="B172">
        <v>5.14</v>
      </c>
      <c r="M172" s="20">
        <f t="shared" ca="1" si="4"/>
        <v>13.581666666666655</v>
      </c>
      <c r="N172" s="20">
        <f t="shared" si="5"/>
        <v>190</v>
      </c>
    </row>
    <row r="173" spans="1:14" ht="14.5" x14ac:dyDescent="0.35">
      <c r="A173" s="22">
        <v>46061.041666666664</v>
      </c>
      <c r="B173">
        <v>4.88</v>
      </c>
      <c r="M173" s="20">
        <f t="shared" ca="1" si="4"/>
        <v>13.581666666666655</v>
      </c>
      <c r="N173" s="20">
        <f t="shared" si="5"/>
        <v>190</v>
      </c>
    </row>
    <row r="174" spans="1:14" ht="14.5" x14ac:dyDescent="0.35">
      <c r="A174" s="22">
        <v>46061.083333333336</v>
      </c>
      <c r="B174">
        <v>5.57</v>
      </c>
      <c r="M174" s="20">
        <f t="shared" ca="1" si="4"/>
        <v>13.581666666666655</v>
      </c>
      <c r="N174" s="20">
        <f t="shared" si="5"/>
        <v>190</v>
      </c>
    </row>
    <row r="175" spans="1:14" ht="14.5" x14ac:dyDescent="0.35">
      <c r="A175" s="22">
        <v>46061.125</v>
      </c>
      <c r="B175">
        <v>5.24</v>
      </c>
      <c r="M175" s="20">
        <f t="shared" ca="1" si="4"/>
        <v>13.581666666666655</v>
      </c>
      <c r="N175" s="20">
        <f t="shared" si="5"/>
        <v>190</v>
      </c>
    </row>
    <row r="176" spans="1:14" ht="14.5" x14ac:dyDescent="0.35">
      <c r="A176" s="22">
        <v>46061.166666666664</v>
      </c>
      <c r="B176">
        <v>5.78</v>
      </c>
      <c r="M176" s="20">
        <f t="shared" ca="1" si="4"/>
        <v>13.581666666666655</v>
      </c>
      <c r="N176" s="20">
        <f t="shared" si="5"/>
        <v>190</v>
      </c>
    </row>
    <row r="177" spans="1:14" ht="14.5" x14ac:dyDescent="0.35">
      <c r="A177" s="22">
        <v>46061.208333333336</v>
      </c>
      <c r="B177">
        <v>7.15</v>
      </c>
      <c r="M177" s="20">
        <f t="shared" ca="1" si="4"/>
        <v>13.581666666666655</v>
      </c>
      <c r="N177" s="20">
        <f t="shared" si="5"/>
        <v>190</v>
      </c>
    </row>
    <row r="178" spans="1:14" ht="14.5" x14ac:dyDescent="0.35">
      <c r="A178" s="22">
        <v>46061.25</v>
      </c>
      <c r="B178">
        <v>9.5500000000000007</v>
      </c>
      <c r="M178" s="20">
        <f t="shared" ca="1" si="4"/>
        <v>13.581666666666655</v>
      </c>
      <c r="N178" s="20">
        <f t="shared" si="5"/>
        <v>190</v>
      </c>
    </row>
    <row r="179" spans="1:14" ht="14.5" x14ac:dyDescent="0.35">
      <c r="A179" s="22">
        <v>46061.291666666664</v>
      </c>
      <c r="B179">
        <v>9.91</v>
      </c>
      <c r="M179" s="20">
        <f t="shared" ca="1" si="4"/>
        <v>13.581666666666655</v>
      </c>
      <c r="N179" s="20">
        <f t="shared" si="5"/>
        <v>190</v>
      </c>
    </row>
    <row r="180" spans="1:14" ht="14.5" x14ac:dyDescent="0.35">
      <c r="A180" s="22">
        <v>46061.333333333336</v>
      </c>
      <c r="B180">
        <v>9.9</v>
      </c>
      <c r="M180" s="20">
        <f t="shared" ca="1" si="4"/>
        <v>13.581666666666655</v>
      </c>
      <c r="N180" s="20">
        <f t="shared" si="5"/>
        <v>190</v>
      </c>
    </row>
    <row r="181" spans="1:14" ht="14.5" x14ac:dyDescent="0.35">
      <c r="A181" s="22">
        <v>46061.375</v>
      </c>
      <c r="B181">
        <v>9.56</v>
      </c>
      <c r="M181" s="20">
        <f t="shared" ca="1" si="4"/>
        <v>13.581666666666655</v>
      </c>
      <c r="N181" s="20">
        <f t="shared" si="5"/>
        <v>190</v>
      </c>
    </row>
    <row r="182" spans="1:14" ht="14.5" x14ac:dyDescent="0.35">
      <c r="A182" s="22">
        <v>46061.416666666664</v>
      </c>
      <c r="B182">
        <v>8.6</v>
      </c>
      <c r="M182" s="20">
        <f t="shared" ca="1" si="4"/>
        <v>13.581666666666655</v>
      </c>
      <c r="N182" s="20">
        <f t="shared" si="5"/>
        <v>190</v>
      </c>
    </row>
    <row r="183" spans="1:14" ht="14.5" x14ac:dyDescent="0.35">
      <c r="A183" s="22">
        <v>46061.458333333336</v>
      </c>
      <c r="B183">
        <v>7.96</v>
      </c>
      <c r="M183" s="20">
        <f t="shared" ca="1" si="4"/>
        <v>13.581666666666655</v>
      </c>
      <c r="N183" s="20">
        <f t="shared" si="5"/>
        <v>190</v>
      </c>
    </row>
    <row r="184" spans="1:14" ht="14.5" x14ac:dyDescent="0.35">
      <c r="A184" s="22">
        <v>46061.5</v>
      </c>
      <c r="B184">
        <v>9.6</v>
      </c>
      <c r="M184" s="20">
        <f t="shared" ca="1" si="4"/>
        <v>13.581666666666655</v>
      </c>
      <c r="N184" s="20">
        <f t="shared" si="5"/>
        <v>190</v>
      </c>
    </row>
    <row r="185" spans="1:14" ht="14.5" x14ac:dyDescent="0.35">
      <c r="A185" s="22">
        <v>46061.541666666664</v>
      </c>
      <c r="B185">
        <v>11.13</v>
      </c>
      <c r="M185" s="20">
        <f t="shared" ca="1" si="4"/>
        <v>13.581666666666655</v>
      </c>
      <c r="N185" s="20">
        <f t="shared" si="5"/>
        <v>190</v>
      </c>
    </row>
    <row r="186" spans="1:14" ht="14.5" x14ac:dyDescent="0.35">
      <c r="A186" s="22">
        <v>46061.583333333336</v>
      </c>
      <c r="B186">
        <v>7.99</v>
      </c>
      <c r="M186" s="20">
        <f t="shared" ca="1" si="4"/>
        <v>13.581666666666655</v>
      </c>
      <c r="N186" s="20">
        <f t="shared" si="5"/>
        <v>190</v>
      </c>
    </row>
    <row r="187" spans="1:14" ht="14.5" x14ac:dyDescent="0.35">
      <c r="A187" s="22">
        <v>46061.625</v>
      </c>
      <c r="B187">
        <v>5.68</v>
      </c>
      <c r="M187" s="20">
        <f t="shared" ca="1" si="4"/>
        <v>13.581666666666655</v>
      </c>
      <c r="N187" s="20">
        <f t="shared" si="5"/>
        <v>190</v>
      </c>
    </row>
    <row r="188" spans="1:14" ht="14.5" x14ac:dyDescent="0.35">
      <c r="A188" s="22">
        <v>46061.666666666664</v>
      </c>
      <c r="B188">
        <v>3.21</v>
      </c>
      <c r="M188" s="20">
        <f t="shared" ca="1" si="4"/>
        <v>13.581666666666655</v>
      </c>
      <c r="N188" s="20">
        <f t="shared" si="5"/>
        <v>190</v>
      </c>
    </row>
    <row r="189" spans="1:14" ht="14.5" x14ac:dyDescent="0.35">
      <c r="A189" s="22">
        <v>46061.708333333336</v>
      </c>
      <c r="B189">
        <v>2.08</v>
      </c>
      <c r="M189" s="20">
        <f t="shared" ca="1" si="4"/>
        <v>13.581666666666655</v>
      </c>
      <c r="N189" s="20">
        <f t="shared" si="5"/>
        <v>190</v>
      </c>
    </row>
    <row r="190" spans="1:14" ht="14.5" x14ac:dyDescent="0.35">
      <c r="A190" s="22">
        <v>46061.75</v>
      </c>
      <c r="B190">
        <v>3.04</v>
      </c>
      <c r="M190" s="20">
        <f t="shared" ca="1" si="4"/>
        <v>13.581666666666655</v>
      </c>
      <c r="N190" s="20">
        <f t="shared" si="5"/>
        <v>190</v>
      </c>
    </row>
    <row r="191" spans="1:14" ht="14.5" x14ac:dyDescent="0.35">
      <c r="A191" s="22">
        <v>46061.791666666664</v>
      </c>
      <c r="B191">
        <v>5.1100000000000003</v>
      </c>
      <c r="M191" s="20">
        <f t="shared" ca="1" si="4"/>
        <v>13.581666666666655</v>
      </c>
      <c r="N191" s="20">
        <f t="shared" si="5"/>
        <v>190</v>
      </c>
    </row>
    <row r="192" spans="1:14" ht="14.5" x14ac:dyDescent="0.35">
      <c r="A192" s="22">
        <v>46061.833333333336</v>
      </c>
      <c r="B192">
        <v>3.33</v>
      </c>
      <c r="M192" s="20">
        <f t="shared" ca="1" si="4"/>
        <v>13.581666666666655</v>
      </c>
      <c r="N192" s="20">
        <f t="shared" si="5"/>
        <v>190</v>
      </c>
    </row>
    <row r="193" spans="1:14" ht="14.5" x14ac:dyDescent="0.35">
      <c r="A193" s="22">
        <v>46061.875</v>
      </c>
      <c r="B193">
        <v>2.98</v>
      </c>
      <c r="M193" s="20">
        <f t="shared" ca="1" si="4"/>
        <v>13.581666666666655</v>
      </c>
      <c r="N193" s="20">
        <f t="shared" si="5"/>
        <v>190</v>
      </c>
    </row>
    <row r="194" spans="1:14" ht="14.5" x14ac:dyDescent="0.35">
      <c r="A194" s="22">
        <v>46061.916666666664</v>
      </c>
      <c r="B194">
        <v>2.67</v>
      </c>
      <c r="M194" s="20">
        <f t="shared" ca="1" si="4"/>
        <v>13.581666666666655</v>
      </c>
      <c r="N194" s="20">
        <f t="shared" si="5"/>
        <v>190</v>
      </c>
    </row>
    <row r="195" spans="1:14" ht="14.5" x14ac:dyDescent="0.35">
      <c r="A195" s="22">
        <v>46061.958333333336</v>
      </c>
      <c r="B195">
        <v>2.93</v>
      </c>
      <c r="M195" s="20">
        <f t="shared" ca="1" si="4"/>
        <v>13.581666666666655</v>
      </c>
      <c r="N195" s="20">
        <f t="shared" si="5"/>
        <v>190</v>
      </c>
    </row>
    <row r="196" spans="1:14" ht="14.5" x14ac:dyDescent="0.35">
      <c r="A196" s="22">
        <v>46062</v>
      </c>
      <c r="B196">
        <v>3.06</v>
      </c>
      <c r="M196" s="20">
        <f t="shared" ca="1" si="4"/>
        <v>13.581666666666655</v>
      </c>
      <c r="N196" s="20">
        <f t="shared" si="5"/>
        <v>190</v>
      </c>
    </row>
    <row r="197" spans="1:14" ht="14.5" x14ac:dyDescent="0.35">
      <c r="A197" s="22">
        <v>46062.041666666664</v>
      </c>
      <c r="B197">
        <v>4.03</v>
      </c>
      <c r="M197" s="20">
        <f t="shared" ref="M197:M260" ca="1" si="6">+IF(A196="","",Q$6)</f>
        <v>13.581666666666655</v>
      </c>
      <c r="N197" s="20">
        <f t="shared" ref="N197:N260" si="7">+IF(A196="","",190)</f>
        <v>190</v>
      </c>
    </row>
    <row r="198" spans="1:14" ht="14.5" x14ac:dyDescent="0.35">
      <c r="A198" s="22">
        <v>46062.083333333336</v>
      </c>
      <c r="B198">
        <v>5.24</v>
      </c>
      <c r="M198" s="20">
        <f t="shared" ca="1" si="6"/>
        <v>13.581666666666655</v>
      </c>
      <c r="N198" s="20">
        <f t="shared" si="7"/>
        <v>190</v>
      </c>
    </row>
    <row r="199" spans="1:14" ht="14.5" x14ac:dyDescent="0.35">
      <c r="A199" s="22">
        <v>46062.125</v>
      </c>
      <c r="B199">
        <v>4.96</v>
      </c>
      <c r="M199" s="20">
        <f t="shared" ca="1" si="6"/>
        <v>13.581666666666655</v>
      </c>
      <c r="N199" s="20">
        <f t="shared" si="7"/>
        <v>190</v>
      </c>
    </row>
    <row r="200" spans="1:14" ht="14.5" x14ac:dyDescent="0.35">
      <c r="A200" s="22">
        <v>46062.166666666664</v>
      </c>
      <c r="B200">
        <v>5.0199999999999996</v>
      </c>
      <c r="M200" s="20">
        <f t="shared" ca="1" si="6"/>
        <v>13.581666666666655</v>
      </c>
      <c r="N200" s="20">
        <f t="shared" si="7"/>
        <v>190</v>
      </c>
    </row>
    <row r="201" spans="1:14" ht="14.5" x14ac:dyDescent="0.35">
      <c r="A201" s="22">
        <v>46062.208333333336</v>
      </c>
      <c r="B201">
        <v>4.8600000000000003</v>
      </c>
      <c r="M201" s="20">
        <f t="shared" ca="1" si="6"/>
        <v>13.581666666666655</v>
      </c>
      <c r="N201" s="20">
        <f t="shared" si="7"/>
        <v>190</v>
      </c>
    </row>
    <row r="202" spans="1:14" ht="14.5" x14ac:dyDescent="0.35">
      <c r="A202" s="22">
        <v>46062.25</v>
      </c>
      <c r="B202">
        <v>2.1</v>
      </c>
      <c r="M202" s="20">
        <f t="shared" ca="1" si="6"/>
        <v>13.581666666666655</v>
      </c>
      <c r="N202" s="20">
        <f t="shared" si="7"/>
        <v>190</v>
      </c>
    </row>
    <row r="203" spans="1:14" ht="14.5" x14ac:dyDescent="0.35">
      <c r="A203" s="22">
        <v>46062.291666666664</v>
      </c>
      <c r="B203">
        <v>2.13</v>
      </c>
      <c r="M203" s="20">
        <f t="shared" ca="1" si="6"/>
        <v>13.581666666666655</v>
      </c>
      <c r="N203" s="20">
        <f t="shared" si="7"/>
        <v>190</v>
      </c>
    </row>
    <row r="204" spans="1:14" ht="14.5" x14ac:dyDescent="0.35">
      <c r="A204" s="22">
        <v>46062.333333333336</v>
      </c>
      <c r="B204">
        <v>4.6900000000000004</v>
      </c>
      <c r="M204" s="20">
        <f t="shared" ca="1" si="6"/>
        <v>13.581666666666655</v>
      </c>
      <c r="N204" s="20">
        <f t="shared" si="7"/>
        <v>190</v>
      </c>
    </row>
    <row r="205" spans="1:14" ht="14.5" x14ac:dyDescent="0.35">
      <c r="A205" s="22">
        <v>46062.375</v>
      </c>
      <c r="B205">
        <v>13.19</v>
      </c>
      <c r="M205" s="20">
        <f t="shared" ca="1" si="6"/>
        <v>13.581666666666655</v>
      </c>
      <c r="N205" s="20">
        <f t="shared" si="7"/>
        <v>190</v>
      </c>
    </row>
    <row r="206" spans="1:14" ht="14.5" x14ac:dyDescent="0.35">
      <c r="A206" s="22">
        <v>46062.416666666664</v>
      </c>
      <c r="B206">
        <v>12.24</v>
      </c>
      <c r="M206" s="20">
        <f t="shared" ca="1" si="6"/>
        <v>13.581666666666655</v>
      </c>
      <c r="N206" s="20">
        <f t="shared" si="7"/>
        <v>190</v>
      </c>
    </row>
    <row r="207" spans="1:14" ht="14.5" x14ac:dyDescent="0.35">
      <c r="A207" s="22">
        <v>46062.458333333336</v>
      </c>
      <c r="B207">
        <v>10.88</v>
      </c>
      <c r="M207" s="20">
        <f t="shared" ca="1" si="6"/>
        <v>13.581666666666655</v>
      </c>
      <c r="N207" s="20">
        <f t="shared" si="7"/>
        <v>190</v>
      </c>
    </row>
    <row r="208" spans="1:14" ht="14.5" x14ac:dyDescent="0.35">
      <c r="A208" s="22">
        <v>46062.5</v>
      </c>
      <c r="B208">
        <v>11.35</v>
      </c>
      <c r="M208" s="20">
        <f t="shared" ca="1" si="6"/>
        <v>13.581666666666655</v>
      </c>
      <c r="N208" s="20">
        <f t="shared" si="7"/>
        <v>190</v>
      </c>
    </row>
    <row r="209" spans="1:14" ht="14.5" x14ac:dyDescent="0.35">
      <c r="A209" s="22">
        <v>46062.541666666664</v>
      </c>
      <c r="B209">
        <v>11.41</v>
      </c>
      <c r="M209" s="20">
        <f t="shared" ca="1" si="6"/>
        <v>13.581666666666655</v>
      </c>
      <c r="N209" s="20">
        <f t="shared" si="7"/>
        <v>190</v>
      </c>
    </row>
    <row r="210" spans="1:14" ht="14.5" x14ac:dyDescent="0.35">
      <c r="A210" s="22">
        <v>46062.583333333336</v>
      </c>
      <c r="B210">
        <v>14.18</v>
      </c>
      <c r="M210" s="20">
        <f t="shared" ca="1" si="6"/>
        <v>13.581666666666655</v>
      </c>
      <c r="N210" s="20">
        <f t="shared" si="7"/>
        <v>190</v>
      </c>
    </row>
    <row r="211" spans="1:14" ht="14.5" x14ac:dyDescent="0.35">
      <c r="A211" s="22">
        <v>46062.625</v>
      </c>
      <c r="B211">
        <v>10.75</v>
      </c>
      <c r="M211" s="20">
        <f t="shared" ca="1" si="6"/>
        <v>13.581666666666655</v>
      </c>
      <c r="N211" s="20">
        <f t="shared" si="7"/>
        <v>190</v>
      </c>
    </row>
    <row r="212" spans="1:14" ht="14.5" x14ac:dyDescent="0.35">
      <c r="A212" s="22">
        <v>46062.666666666664</v>
      </c>
      <c r="B212">
        <v>11.57</v>
      </c>
      <c r="M212" s="20">
        <f t="shared" ca="1" si="6"/>
        <v>13.581666666666655</v>
      </c>
      <c r="N212" s="20">
        <f t="shared" si="7"/>
        <v>190</v>
      </c>
    </row>
    <row r="213" spans="1:14" ht="14.5" x14ac:dyDescent="0.35">
      <c r="A213" s="22">
        <v>46062.708333333336</v>
      </c>
      <c r="B213">
        <v>11.36</v>
      </c>
      <c r="M213" s="20">
        <f t="shared" ca="1" si="6"/>
        <v>13.581666666666655</v>
      </c>
      <c r="N213" s="20">
        <f t="shared" si="7"/>
        <v>190</v>
      </c>
    </row>
    <row r="214" spans="1:14" ht="14.5" x14ac:dyDescent="0.35">
      <c r="A214" s="22">
        <v>46062.75</v>
      </c>
      <c r="B214">
        <v>11.36</v>
      </c>
      <c r="M214" s="20">
        <f t="shared" ca="1" si="6"/>
        <v>13.581666666666655</v>
      </c>
      <c r="N214" s="20">
        <f t="shared" si="7"/>
        <v>190</v>
      </c>
    </row>
    <row r="215" spans="1:14" ht="14.5" x14ac:dyDescent="0.35">
      <c r="A215" s="22">
        <v>46062.791666666664</v>
      </c>
      <c r="B215">
        <v>10.56</v>
      </c>
      <c r="M215" s="20">
        <f t="shared" ca="1" si="6"/>
        <v>13.581666666666655</v>
      </c>
      <c r="N215" s="20">
        <f t="shared" si="7"/>
        <v>190</v>
      </c>
    </row>
    <row r="216" spans="1:14" ht="14.5" x14ac:dyDescent="0.35">
      <c r="A216" s="22">
        <v>46062.833333333336</v>
      </c>
      <c r="B216">
        <v>8.82</v>
      </c>
      <c r="M216" s="20">
        <f t="shared" ca="1" si="6"/>
        <v>13.581666666666655</v>
      </c>
      <c r="N216" s="20">
        <f t="shared" si="7"/>
        <v>190</v>
      </c>
    </row>
    <row r="217" spans="1:14" ht="14.5" x14ac:dyDescent="0.35">
      <c r="A217" s="22">
        <v>46062.875</v>
      </c>
      <c r="B217">
        <v>10.61</v>
      </c>
      <c r="M217" s="20">
        <f t="shared" ca="1" si="6"/>
        <v>13.581666666666655</v>
      </c>
      <c r="N217" s="20">
        <f t="shared" si="7"/>
        <v>190</v>
      </c>
    </row>
    <row r="218" spans="1:14" ht="14.5" x14ac:dyDescent="0.35">
      <c r="A218" s="22">
        <v>46062.916666666664</v>
      </c>
      <c r="B218">
        <v>11.29</v>
      </c>
      <c r="M218" s="20">
        <f t="shared" ca="1" si="6"/>
        <v>13.581666666666655</v>
      </c>
      <c r="N218" s="20">
        <f t="shared" si="7"/>
        <v>190</v>
      </c>
    </row>
    <row r="219" spans="1:14" ht="14.5" x14ac:dyDescent="0.35">
      <c r="A219" s="22">
        <v>46062.958333333336</v>
      </c>
      <c r="B219">
        <v>12.81</v>
      </c>
      <c r="M219" s="20">
        <f t="shared" ca="1" si="6"/>
        <v>13.581666666666655</v>
      </c>
      <c r="N219" s="20">
        <f t="shared" si="7"/>
        <v>190</v>
      </c>
    </row>
    <row r="220" spans="1:14" ht="14.5" x14ac:dyDescent="0.35">
      <c r="A220" s="22">
        <v>46063</v>
      </c>
      <c r="B220">
        <v>12.58</v>
      </c>
      <c r="M220" s="20">
        <f t="shared" ca="1" si="6"/>
        <v>13.581666666666655</v>
      </c>
      <c r="N220" s="20">
        <f t="shared" si="7"/>
        <v>190</v>
      </c>
    </row>
    <row r="221" spans="1:14" ht="14.5" x14ac:dyDescent="0.35">
      <c r="A221" s="22">
        <v>46063.041666666664</v>
      </c>
      <c r="B221">
        <v>13.72</v>
      </c>
      <c r="M221" s="20">
        <f t="shared" ca="1" si="6"/>
        <v>13.581666666666655</v>
      </c>
      <c r="N221" s="20">
        <f t="shared" si="7"/>
        <v>190</v>
      </c>
    </row>
    <row r="222" spans="1:14" ht="14.5" x14ac:dyDescent="0.35">
      <c r="A222" s="22">
        <v>46063.083333333336</v>
      </c>
      <c r="B222">
        <v>14.13</v>
      </c>
      <c r="M222" s="20">
        <f t="shared" ca="1" si="6"/>
        <v>13.581666666666655</v>
      </c>
      <c r="N222" s="20">
        <f t="shared" si="7"/>
        <v>190</v>
      </c>
    </row>
    <row r="223" spans="1:14" ht="14.5" x14ac:dyDescent="0.35">
      <c r="A223" s="22">
        <v>46063.125</v>
      </c>
      <c r="B223">
        <v>14.02</v>
      </c>
      <c r="M223" s="20">
        <f t="shared" ca="1" si="6"/>
        <v>13.581666666666655</v>
      </c>
      <c r="N223" s="20">
        <f t="shared" si="7"/>
        <v>190</v>
      </c>
    </row>
    <row r="224" spans="1:14" ht="14.5" x14ac:dyDescent="0.35">
      <c r="A224" s="22">
        <v>46063.166666666664</v>
      </c>
      <c r="B224">
        <v>13.44</v>
      </c>
      <c r="M224" s="20">
        <f t="shared" ca="1" si="6"/>
        <v>13.581666666666655</v>
      </c>
      <c r="N224" s="20">
        <f t="shared" si="7"/>
        <v>190</v>
      </c>
    </row>
    <row r="225" spans="1:14" ht="14.5" x14ac:dyDescent="0.35">
      <c r="A225" s="22">
        <v>46063.208333333336</v>
      </c>
      <c r="B225">
        <v>12.11</v>
      </c>
      <c r="M225" s="20">
        <f t="shared" ca="1" si="6"/>
        <v>13.581666666666655</v>
      </c>
      <c r="N225" s="20">
        <f t="shared" si="7"/>
        <v>190</v>
      </c>
    </row>
    <row r="226" spans="1:14" ht="14.5" x14ac:dyDescent="0.35">
      <c r="A226" s="22">
        <v>46063.25</v>
      </c>
      <c r="B226">
        <v>9.77</v>
      </c>
      <c r="M226" s="20">
        <f t="shared" ca="1" si="6"/>
        <v>13.581666666666655</v>
      </c>
      <c r="N226" s="20">
        <f t="shared" si="7"/>
        <v>190</v>
      </c>
    </row>
    <row r="227" spans="1:14" ht="14.5" x14ac:dyDescent="0.35">
      <c r="A227" s="22">
        <v>46063.291666666664</v>
      </c>
      <c r="B227">
        <v>11.94</v>
      </c>
      <c r="M227" s="20">
        <f t="shared" ca="1" si="6"/>
        <v>13.581666666666655</v>
      </c>
      <c r="N227" s="20">
        <f t="shared" si="7"/>
        <v>190</v>
      </c>
    </row>
    <row r="228" spans="1:14" ht="14.5" x14ac:dyDescent="0.35">
      <c r="A228" s="22">
        <v>46063.333333333336</v>
      </c>
      <c r="B228">
        <v>14.51</v>
      </c>
      <c r="M228" s="20">
        <f t="shared" ca="1" si="6"/>
        <v>13.581666666666655</v>
      </c>
      <c r="N228" s="20">
        <f t="shared" si="7"/>
        <v>190</v>
      </c>
    </row>
    <row r="229" spans="1:14" ht="14.5" x14ac:dyDescent="0.35">
      <c r="A229" s="22">
        <v>46063.375</v>
      </c>
      <c r="B229">
        <v>17.39</v>
      </c>
      <c r="M229" s="20">
        <f t="shared" ca="1" si="6"/>
        <v>13.581666666666655</v>
      </c>
      <c r="N229" s="20">
        <f t="shared" si="7"/>
        <v>190</v>
      </c>
    </row>
    <row r="230" spans="1:14" ht="14.5" x14ac:dyDescent="0.35">
      <c r="A230" s="22">
        <v>46063.416666666664</v>
      </c>
      <c r="B230">
        <v>14.62</v>
      </c>
      <c r="M230" s="20">
        <f t="shared" ca="1" si="6"/>
        <v>13.581666666666655</v>
      </c>
      <c r="N230" s="20">
        <f t="shared" si="7"/>
        <v>190</v>
      </c>
    </row>
    <row r="231" spans="1:14" ht="14.5" x14ac:dyDescent="0.35">
      <c r="A231" s="22">
        <v>46063.458333333336</v>
      </c>
      <c r="B231">
        <v>12.55</v>
      </c>
      <c r="M231" s="20">
        <f t="shared" ca="1" si="6"/>
        <v>13.581666666666655</v>
      </c>
      <c r="N231" s="20">
        <f t="shared" si="7"/>
        <v>190</v>
      </c>
    </row>
    <row r="232" spans="1:14" ht="14.5" x14ac:dyDescent="0.35">
      <c r="A232" s="22">
        <v>46063.5</v>
      </c>
      <c r="B232">
        <v>12.82</v>
      </c>
      <c r="M232" s="20">
        <f t="shared" ca="1" si="6"/>
        <v>13.581666666666655</v>
      </c>
      <c r="N232" s="20">
        <f t="shared" si="7"/>
        <v>190</v>
      </c>
    </row>
    <row r="233" spans="1:14" ht="14.5" x14ac:dyDescent="0.35">
      <c r="A233" s="22">
        <v>46063.541666666664</v>
      </c>
      <c r="B233">
        <v>8.68</v>
      </c>
      <c r="M233" s="20">
        <f t="shared" ca="1" si="6"/>
        <v>13.581666666666655</v>
      </c>
      <c r="N233" s="20">
        <f t="shared" si="7"/>
        <v>190</v>
      </c>
    </row>
    <row r="234" spans="1:14" ht="14.5" x14ac:dyDescent="0.35">
      <c r="A234" s="22">
        <v>46063.583333333336</v>
      </c>
      <c r="B234">
        <v>12.37</v>
      </c>
      <c r="M234" s="20">
        <f t="shared" ca="1" si="6"/>
        <v>13.581666666666655</v>
      </c>
      <c r="N234" s="20">
        <f t="shared" si="7"/>
        <v>190</v>
      </c>
    </row>
    <row r="235" spans="1:14" ht="14.5" x14ac:dyDescent="0.35">
      <c r="A235" s="22">
        <v>46063.625</v>
      </c>
      <c r="B235">
        <v>12.24</v>
      </c>
      <c r="M235" s="20">
        <f t="shared" ca="1" si="6"/>
        <v>13.581666666666655</v>
      </c>
      <c r="N235" s="20">
        <f t="shared" si="7"/>
        <v>190</v>
      </c>
    </row>
    <row r="236" spans="1:14" ht="14.5" x14ac:dyDescent="0.35">
      <c r="A236" s="22">
        <v>46063.666666666664</v>
      </c>
      <c r="B236">
        <v>10.85</v>
      </c>
      <c r="M236" s="20">
        <f t="shared" ca="1" si="6"/>
        <v>13.581666666666655</v>
      </c>
      <c r="N236" s="20">
        <f t="shared" si="7"/>
        <v>190</v>
      </c>
    </row>
    <row r="237" spans="1:14" ht="14.5" x14ac:dyDescent="0.35">
      <c r="A237" s="22">
        <v>46063.708333333336</v>
      </c>
      <c r="B237">
        <v>6.72</v>
      </c>
      <c r="M237" s="20">
        <f t="shared" ca="1" si="6"/>
        <v>13.581666666666655</v>
      </c>
      <c r="N237" s="20">
        <f t="shared" si="7"/>
        <v>190</v>
      </c>
    </row>
    <row r="238" spans="1:14" ht="14.5" x14ac:dyDescent="0.35">
      <c r="A238" s="22">
        <v>46063.75</v>
      </c>
      <c r="B238">
        <v>6.45</v>
      </c>
      <c r="M238" s="20">
        <f t="shared" ca="1" si="6"/>
        <v>13.581666666666655</v>
      </c>
      <c r="N238" s="20">
        <f t="shared" si="7"/>
        <v>190</v>
      </c>
    </row>
    <row r="239" spans="1:14" ht="14.5" x14ac:dyDescent="0.35">
      <c r="A239" s="22">
        <v>46063.791666666664</v>
      </c>
      <c r="B239">
        <v>4.16</v>
      </c>
      <c r="M239" s="20">
        <f t="shared" ca="1" si="6"/>
        <v>13.581666666666655</v>
      </c>
      <c r="N239" s="20">
        <f t="shared" si="7"/>
        <v>190</v>
      </c>
    </row>
    <row r="240" spans="1:14" ht="14.5" x14ac:dyDescent="0.35">
      <c r="A240" s="22">
        <v>46063.833333333336</v>
      </c>
      <c r="B240">
        <v>5.63</v>
      </c>
      <c r="M240" s="20">
        <f t="shared" ca="1" si="6"/>
        <v>13.581666666666655</v>
      </c>
      <c r="N240" s="20">
        <f t="shared" si="7"/>
        <v>190</v>
      </c>
    </row>
    <row r="241" spans="1:14" ht="14.5" x14ac:dyDescent="0.35">
      <c r="A241" s="22">
        <v>46063.875</v>
      </c>
      <c r="B241">
        <v>5.66</v>
      </c>
      <c r="M241" s="20">
        <f t="shared" ca="1" si="6"/>
        <v>13.581666666666655</v>
      </c>
      <c r="N241" s="20">
        <f t="shared" si="7"/>
        <v>190</v>
      </c>
    </row>
    <row r="242" spans="1:14" ht="14.5" x14ac:dyDescent="0.35">
      <c r="A242" s="22">
        <v>46063.916666666664</v>
      </c>
      <c r="B242">
        <v>6.04</v>
      </c>
      <c r="M242" s="20">
        <f t="shared" ca="1" si="6"/>
        <v>13.581666666666655</v>
      </c>
      <c r="N242" s="20">
        <f t="shared" si="7"/>
        <v>190</v>
      </c>
    </row>
    <row r="243" spans="1:14" ht="14.5" x14ac:dyDescent="0.35">
      <c r="A243" s="22">
        <v>46063.958333333336</v>
      </c>
      <c r="B243">
        <v>5.41</v>
      </c>
      <c r="M243" s="20">
        <f t="shared" ca="1" si="6"/>
        <v>13.581666666666655</v>
      </c>
      <c r="N243" s="20">
        <f t="shared" si="7"/>
        <v>190</v>
      </c>
    </row>
    <row r="244" spans="1:14" ht="14.5" x14ac:dyDescent="0.35">
      <c r="A244" s="22">
        <v>46064</v>
      </c>
      <c r="B244">
        <v>8.49</v>
      </c>
      <c r="M244" s="20">
        <f t="shared" ca="1" si="6"/>
        <v>13.581666666666655</v>
      </c>
      <c r="N244" s="20">
        <f t="shared" si="7"/>
        <v>190</v>
      </c>
    </row>
    <row r="245" spans="1:14" ht="14.5" x14ac:dyDescent="0.35">
      <c r="A245" s="22">
        <v>46064.041666666664</v>
      </c>
      <c r="B245">
        <v>7.71</v>
      </c>
      <c r="M245" s="20">
        <f t="shared" ca="1" si="6"/>
        <v>13.581666666666655</v>
      </c>
      <c r="N245" s="20">
        <f t="shared" si="7"/>
        <v>190</v>
      </c>
    </row>
    <row r="246" spans="1:14" ht="14.5" x14ac:dyDescent="0.35">
      <c r="A246" s="22">
        <v>46064.083333333336</v>
      </c>
      <c r="B246">
        <v>7.97</v>
      </c>
      <c r="M246" s="20">
        <f t="shared" ca="1" si="6"/>
        <v>13.581666666666655</v>
      </c>
      <c r="N246" s="20">
        <f t="shared" si="7"/>
        <v>190</v>
      </c>
    </row>
    <row r="247" spans="1:14" ht="14.5" x14ac:dyDescent="0.35">
      <c r="A247" s="22">
        <v>46064.125</v>
      </c>
      <c r="B247">
        <v>11.3</v>
      </c>
      <c r="M247" s="20">
        <f t="shared" ca="1" si="6"/>
        <v>13.581666666666655</v>
      </c>
      <c r="N247" s="20">
        <f t="shared" si="7"/>
        <v>190</v>
      </c>
    </row>
    <row r="248" spans="1:14" ht="14.5" x14ac:dyDescent="0.35">
      <c r="A248" s="22">
        <v>46064.166666666664</v>
      </c>
      <c r="B248">
        <v>6.75</v>
      </c>
      <c r="M248" s="20">
        <f t="shared" ca="1" si="6"/>
        <v>13.581666666666655</v>
      </c>
      <c r="N248" s="20">
        <f t="shared" si="7"/>
        <v>190</v>
      </c>
    </row>
    <row r="249" spans="1:14" ht="14.5" x14ac:dyDescent="0.35">
      <c r="A249" s="22">
        <v>46064.208333333336</v>
      </c>
      <c r="B249">
        <v>6.35</v>
      </c>
      <c r="M249" s="20">
        <f t="shared" ca="1" si="6"/>
        <v>13.581666666666655</v>
      </c>
      <c r="N249" s="20">
        <f t="shared" si="7"/>
        <v>190</v>
      </c>
    </row>
    <row r="250" spans="1:14" ht="14.5" x14ac:dyDescent="0.35">
      <c r="A250" s="22">
        <v>46064.25</v>
      </c>
      <c r="B250">
        <v>4.72</v>
      </c>
      <c r="M250" s="20">
        <f t="shared" ca="1" si="6"/>
        <v>13.581666666666655</v>
      </c>
      <c r="N250" s="20">
        <f t="shared" si="7"/>
        <v>190</v>
      </c>
    </row>
    <row r="251" spans="1:14" ht="14.5" x14ac:dyDescent="0.35">
      <c r="A251" s="22">
        <v>46064.291666666664</v>
      </c>
      <c r="B251">
        <v>3.41</v>
      </c>
      <c r="M251" s="20">
        <f t="shared" ca="1" si="6"/>
        <v>13.581666666666655</v>
      </c>
      <c r="N251" s="20">
        <f t="shared" si="7"/>
        <v>190</v>
      </c>
    </row>
    <row r="252" spans="1:14" ht="14.5" x14ac:dyDescent="0.35">
      <c r="A252" s="22">
        <v>46064.333333333336</v>
      </c>
      <c r="B252">
        <v>4.8899999999999997</v>
      </c>
      <c r="M252" s="20">
        <f t="shared" ca="1" si="6"/>
        <v>13.581666666666655</v>
      </c>
      <c r="N252" s="20">
        <f t="shared" si="7"/>
        <v>190</v>
      </c>
    </row>
    <row r="253" spans="1:14" ht="14.5" x14ac:dyDescent="0.35">
      <c r="A253" s="22">
        <v>46064.375</v>
      </c>
      <c r="B253">
        <v>10.49</v>
      </c>
      <c r="M253" s="20">
        <f t="shared" ca="1" si="6"/>
        <v>13.581666666666655</v>
      </c>
      <c r="N253" s="20">
        <f t="shared" si="7"/>
        <v>190</v>
      </c>
    </row>
    <row r="254" spans="1:14" ht="14.5" x14ac:dyDescent="0.35">
      <c r="A254" s="22">
        <v>46064.416666666664</v>
      </c>
      <c r="B254">
        <v>12.69</v>
      </c>
      <c r="M254" s="20">
        <f t="shared" ca="1" si="6"/>
        <v>13.581666666666655</v>
      </c>
      <c r="N254" s="20">
        <f t="shared" si="7"/>
        <v>190</v>
      </c>
    </row>
    <row r="255" spans="1:14" ht="14.5" x14ac:dyDescent="0.35">
      <c r="A255" s="22">
        <v>46064.458333333336</v>
      </c>
      <c r="B255">
        <v>12.25</v>
      </c>
      <c r="M255" s="20">
        <f t="shared" ca="1" si="6"/>
        <v>13.581666666666655</v>
      </c>
      <c r="N255" s="20">
        <f t="shared" si="7"/>
        <v>190</v>
      </c>
    </row>
    <row r="256" spans="1:14" ht="14.5" x14ac:dyDescent="0.35">
      <c r="A256" s="22">
        <v>46064.5</v>
      </c>
      <c r="B256">
        <v>9.5299999999999994</v>
      </c>
      <c r="M256" s="20">
        <f t="shared" ca="1" si="6"/>
        <v>13.581666666666655</v>
      </c>
      <c r="N256" s="20">
        <f t="shared" si="7"/>
        <v>190</v>
      </c>
    </row>
    <row r="257" spans="1:14" ht="14.5" x14ac:dyDescent="0.35">
      <c r="A257" s="22">
        <v>46064.541666666664</v>
      </c>
      <c r="B257">
        <v>6.82</v>
      </c>
      <c r="M257" s="20">
        <f t="shared" ca="1" si="6"/>
        <v>13.581666666666655</v>
      </c>
      <c r="N257" s="20">
        <f t="shared" si="7"/>
        <v>190</v>
      </c>
    </row>
    <row r="258" spans="1:14" ht="14.5" x14ac:dyDescent="0.35">
      <c r="A258" s="22">
        <v>46064.583333333336</v>
      </c>
      <c r="B258">
        <v>6.02</v>
      </c>
      <c r="M258" s="20">
        <f t="shared" ca="1" si="6"/>
        <v>13.581666666666655</v>
      </c>
      <c r="N258" s="20">
        <f t="shared" si="7"/>
        <v>190</v>
      </c>
    </row>
    <row r="259" spans="1:14" ht="14.5" x14ac:dyDescent="0.35">
      <c r="A259" s="22">
        <v>46064.625</v>
      </c>
      <c r="B259">
        <v>10.45</v>
      </c>
      <c r="M259" s="20">
        <f t="shared" ca="1" si="6"/>
        <v>13.581666666666655</v>
      </c>
      <c r="N259" s="20">
        <f t="shared" si="7"/>
        <v>190</v>
      </c>
    </row>
    <row r="260" spans="1:14" ht="14.5" x14ac:dyDescent="0.35">
      <c r="A260" s="22">
        <v>46064.666666666664</v>
      </c>
      <c r="B260">
        <v>11.56</v>
      </c>
      <c r="M260" s="20">
        <f t="shared" ca="1" si="6"/>
        <v>13.581666666666655</v>
      </c>
      <c r="N260" s="20">
        <f t="shared" si="7"/>
        <v>190</v>
      </c>
    </row>
    <row r="261" spans="1:14" ht="14.5" x14ac:dyDescent="0.35">
      <c r="A261" s="22">
        <v>46064.708333333336</v>
      </c>
      <c r="B261">
        <v>25.14</v>
      </c>
      <c r="M261" s="20">
        <f t="shared" ref="M261:M324" ca="1" si="8">+IF(A260="","",Q$6)</f>
        <v>13.581666666666655</v>
      </c>
      <c r="N261" s="20">
        <f t="shared" ref="N261:N324" si="9">+IF(A260="","",190)</f>
        <v>190</v>
      </c>
    </row>
    <row r="262" spans="1:14" ht="14.5" x14ac:dyDescent="0.35">
      <c r="A262" s="22">
        <v>46064.75</v>
      </c>
      <c r="B262">
        <v>15.83</v>
      </c>
      <c r="M262" s="20">
        <f t="shared" ca="1" si="8"/>
        <v>13.581666666666655</v>
      </c>
      <c r="N262" s="20">
        <f t="shared" si="9"/>
        <v>190</v>
      </c>
    </row>
    <row r="263" spans="1:14" ht="14.5" x14ac:dyDescent="0.35">
      <c r="A263" s="22">
        <v>46064.791666666664</v>
      </c>
      <c r="B263">
        <v>13.87</v>
      </c>
      <c r="M263" s="20">
        <f t="shared" ca="1" si="8"/>
        <v>13.581666666666655</v>
      </c>
      <c r="N263" s="20">
        <f t="shared" si="9"/>
        <v>190</v>
      </c>
    </row>
    <row r="264" spans="1:14" ht="14.5" x14ac:dyDescent="0.35">
      <c r="A264" s="22">
        <v>46064.833333333336</v>
      </c>
      <c r="B264">
        <v>21.12</v>
      </c>
      <c r="M264" s="20">
        <f t="shared" ca="1" si="8"/>
        <v>13.581666666666655</v>
      </c>
      <c r="N264" s="20">
        <f t="shared" si="9"/>
        <v>190</v>
      </c>
    </row>
    <row r="265" spans="1:14" ht="14.5" x14ac:dyDescent="0.35">
      <c r="A265" s="22">
        <v>46064.875</v>
      </c>
      <c r="B265">
        <v>24.24</v>
      </c>
      <c r="M265" s="20">
        <f t="shared" ca="1" si="8"/>
        <v>13.581666666666655</v>
      </c>
      <c r="N265" s="20">
        <f t="shared" si="9"/>
        <v>190</v>
      </c>
    </row>
    <row r="266" spans="1:14" ht="14.5" x14ac:dyDescent="0.35">
      <c r="A266" s="22">
        <v>46064.916666666664</v>
      </c>
      <c r="B266">
        <v>26.6</v>
      </c>
      <c r="M266" s="20">
        <f t="shared" ca="1" si="8"/>
        <v>13.581666666666655</v>
      </c>
      <c r="N266" s="20">
        <f t="shared" si="9"/>
        <v>190</v>
      </c>
    </row>
    <row r="267" spans="1:14" ht="14.5" x14ac:dyDescent="0.35">
      <c r="A267" s="22">
        <v>46064.958333333336</v>
      </c>
      <c r="B267">
        <v>29.2</v>
      </c>
      <c r="M267" s="20">
        <f t="shared" ca="1" si="8"/>
        <v>13.581666666666655</v>
      </c>
      <c r="N267" s="20">
        <f t="shared" si="9"/>
        <v>190</v>
      </c>
    </row>
    <row r="268" spans="1:14" ht="14.5" x14ac:dyDescent="0.35">
      <c r="A268" s="22">
        <v>46065</v>
      </c>
      <c r="B268">
        <v>24.48</v>
      </c>
      <c r="M268" s="20">
        <f t="shared" ca="1" si="8"/>
        <v>13.581666666666655</v>
      </c>
      <c r="N268" s="20">
        <f t="shared" si="9"/>
        <v>190</v>
      </c>
    </row>
    <row r="269" spans="1:14" ht="14.5" x14ac:dyDescent="0.35">
      <c r="A269" s="22">
        <v>46065.041666666664</v>
      </c>
      <c r="B269">
        <v>18.79</v>
      </c>
      <c r="M269" s="20">
        <f t="shared" ca="1" si="8"/>
        <v>13.581666666666655</v>
      </c>
      <c r="N269" s="20">
        <f t="shared" si="9"/>
        <v>190</v>
      </c>
    </row>
    <row r="270" spans="1:14" ht="14.5" x14ac:dyDescent="0.35">
      <c r="A270" s="22">
        <v>46065.083333333336</v>
      </c>
      <c r="B270">
        <v>18.13</v>
      </c>
      <c r="M270" s="20">
        <f t="shared" ca="1" si="8"/>
        <v>13.581666666666655</v>
      </c>
      <c r="N270" s="20">
        <f t="shared" si="9"/>
        <v>190</v>
      </c>
    </row>
    <row r="271" spans="1:14" ht="14.5" x14ac:dyDescent="0.35">
      <c r="A271" s="22">
        <v>46065.125</v>
      </c>
      <c r="B271">
        <v>19.68</v>
      </c>
      <c r="M271" s="20">
        <f t="shared" ca="1" si="8"/>
        <v>13.581666666666655</v>
      </c>
      <c r="N271" s="20">
        <f t="shared" si="9"/>
        <v>190</v>
      </c>
    </row>
    <row r="272" spans="1:14" ht="14.5" x14ac:dyDescent="0.35">
      <c r="A272" s="22">
        <v>46065.166666666664</v>
      </c>
      <c r="B272">
        <v>19.97</v>
      </c>
      <c r="M272" s="20">
        <f t="shared" ca="1" si="8"/>
        <v>13.581666666666655</v>
      </c>
      <c r="N272" s="20">
        <f t="shared" si="9"/>
        <v>190</v>
      </c>
    </row>
    <row r="273" spans="1:14" ht="14.5" x14ac:dyDescent="0.35">
      <c r="A273" s="22">
        <v>46065.208333333336</v>
      </c>
      <c r="B273">
        <v>18.05</v>
      </c>
      <c r="M273" s="20">
        <f t="shared" ca="1" si="8"/>
        <v>13.581666666666655</v>
      </c>
      <c r="N273" s="20">
        <f t="shared" si="9"/>
        <v>190</v>
      </c>
    </row>
    <row r="274" spans="1:14" ht="14.5" x14ac:dyDescent="0.35">
      <c r="A274" s="22">
        <v>46065.25</v>
      </c>
      <c r="B274">
        <v>15.21</v>
      </c>
      <c r="M274" s="20">
        <f t="shared" ca="1" si="8"/>
        <v>13.581666666666655</v>
      </c>
      <c r="N274" s="20">
        <f t="shared" si="9"/>
        <v>190</v>
      </c>
    </row>
    <row r="275" spans="1:14" ht="14.5" x14ac:dyDescent="0.35">
      <c r="A275" s="22">
        <v>46065.291666666664</v>
      </c>
      <c r="B275">
        <v>11.94</v>
      </c>
      <c r="M275" s="20">
        <f t="shared" ca="1" si="8"/>
        <v>13.581666666666655</v>
      </c>
      <c r="N275" s="20">
        <f t="shared" si="9"/>
        <v>190</v>
      </c>
    </row>
    <row r="276" spans="1:14" ht="14.5" x14ac:dyDescent="0.35">
      <c r="A276" s="22">
        <v>46065.333333333336</v>
      </c>
      <c r="B276">
        <v>9.77</v>
      </c>
      <c r="M276" s="20">
        <f t="shared" ca="1" si="8"/>
        <v>13.581666666666655</v>
      </c>
      <c r="N276" s="20">
        <f t="shared" si="9"/>
        <v>190</v>
      </c>
    </row>
    <row r="277" spans="1:14" ht="14.5" x14ac:dyDescent="0.35">
      <c r="A277" s="22">
        <v>46065.375</v>
      </c>
      <c r="B277">
        <v>15.29</v>
      </c>
      <c r="M277" s="20">
        <f t="shared" ca="1" si="8"/>
        <v>13.581666666666655</v>
      </c>
      <c r="N277" s="20">
        <f t="shared" si="9"/>
        <v>190</v>
      </c>
    </row>
    <row r="278" spans="1:14" ht="14.5" x14ac:dyDescent="0.35">
      <c r="A278" s="22">
        <v>46065.416666666664</v>
      </c>
      <c r="B278">
        <v>17.670000000000002</v>
      </c>
      <c r="M278" s="20">
        <f t="shared" ca="1" si="8"/>
        <v>13.581666666666655</v>
      </c>
      <c r="N278" s="20">
        <f t="shared" si="9"/>
        <v>190</v>
      </c>
    </row>
    <row r="279" spans="1:14" ht="14.5" x14ac:dyDescent="0.35">
      <c r="A279" s="22">
        <v>46065.458333333336</v>
      </c>
      <c r="B279">
        <v>7.14</v>
      </c>
      <c r="M279" s="20">
        <f t="shared" ca="1" si="8"/>
        <v>13.581666666666655</v>
      </c>
      <c r="N279" s="20">
        <f t="shared" si="9"/>
        <v>190</v>
      </c>
    </row>
    <row r="280" spans="1:14" ht="14.5" x14ac:dyDescent="0.35">
      <c r="A280" s="22">
        <v>46065.5</v>
      </c>
      <c r="B280">
        <v>4.29</v>
      </c>
      <c r="M280" s="20">
        <f t="shared" ca="1" si="8"/>
        <v>13.581666666666655</v>
      </c>
      <c r="N280" s="20">
        <f t="shared" si="9"/>
        <v>190</v>
      </c>
    </row>
    <row r="281" spans="1:14" ht="14.5" x14ac:dyDescent="0.35">
      <c r="A281" s="22">
        <v>46065.541666666664</v>
      </c>
      <c r="B281">
        <v>3.99</v>
      </c>
      <c r="M281" s="20">
        <f t="shared" ca="1" si="8"/>
        <v>13.581666666666655</v>
      </c>
      <c r="N281" s="20">
        <f t="shared" si="9"/>
        <v>190</v>
      </c>
    </row>
    <row r="282" spans="1:14" ht="14.5" x14ac:dyDescent="0.35">
      <c r="A282" s="22">
        <v>46065.583333333336</v>
      </c>
      <c r="B282">
        <v>5.09</v>
      </c>
      <c r="M282" s="20">
        <f t="shared" ca="1" si="8"/>
        <v>13.581666666666655</v>
      </c>
      <c r="N282" s="20">
        <f t="shared" si="9"/>
        <v>190</v>
      </c>
    </row>
    <row r="283" spans="1:14" ht="14.5" x14ac:dyDescent="0.35">
      <c r="A283" s="22">
        <v>46065.625</v>
      </c>
      <c r="B283">
        <v>6.59</v>
      </c>
      <c r="M283" s="20">
        <f t="shared" ca="1" si="8"/>
        <v>13.581666666666655</v>
      </c>
      <c r="N283" s="20">
        <f t="shared" si="9"/>
        <v>190</v>
      </c>
    </row>
    <row r="284" spans="1:14" ht="14.5" x14ac:dyDescent="0.35">
      <c r="A284" s="22">
        <v>46065.666666666664</v>
      </c>
      <c r="B284">
        <v>6.33</v>
      </c>
      <c r="M284" s="20">
        <f t="shared" ca="1" si="8"/>
        <v>13.581666666666655</v>
      </c>
      <c r="N284" s="20">
        <f t="shared" si="9"/>
        <v>190</v>
      </c>
    </row>
    <row r="285" spans="1:14" ht="14.5" x14ac:dyDescent="0.35">
      <c r="A285" s="22">
        <v>46065.708333333336</v>
      </c>
      <c r="B285">
        <v>5.0999999999999996</v>
      </c>
      <c r="M285" s="20">
        <f t="shared" ca="1" si="8"/>
        <v>13.581666666666655</v>
      </c>
      <c r="N285" s="20">
        <f t="shared" si="9"/>
        <v>190</v>
      </c>
    </row>
    <row r="286" spans="1:14" ht="14.5" x14ac:dyDescent="0.35">
      <c r="A286" s="22">
        <v>46065.75</v>
      </c>
      <c r="B286">
        <v>5.86</v>
      </c>
      <c r="M286" s="20">
        <f t="shared" ca="1" si="8"/>
        <v>13.581666666666655</v>
      </c>
      <c r="N286" s="20">
        <f t="shared" si="9"/>
        <v>190</v>
      </c>
    </row>
    <row r="287" spans="1:14" ht="14.5" x14ac:dyDescent="0.35">
      <c r="A287" s="22">
        <v>46065.791666666664</v>
      </c>
      <c r="B287">
        <v>4.68</v>
      </c>
      <c r="M287" s="20">
        <f t="shared" ca="1" si="8"/>
        <v>13.581666666666655</v>
      </c>
      <c r="N287" s="20">
        <f t="shared" si="9"/>
        <v>190</v>
      </c>
    </row>
    <row r="288" spans="1:14" ht="14.5" x14ac:dyDescent="0.35">
      <c r="A288" s="22">
        <v>46065.833333333336</v>
      </c>
      <c r="B288">
        <v>3.59</v>
      </c>
      <c r="M288" s="20">
        <f t="shared" ca="1" si="8"/>
        <v>13.581666666666655</v>
      </c>
      <c r="N288" s="20">
        <f t="shared" si="9"/>
        <v>190</v>
      </c>
    </row>
    <row r="289" spans="1:14" ht="14.5" x14ac:dyDescent="0.35">
      <c r="A289" s="22">
        <v>46065.875</v>
      </c>
      <c r="B289">
        <v>5.41</v>
      </c>
      <c r="M289" s="20">
        <f t="shared" ca="1" si="8"/>
        <v>13.581666666666655</v>
      </c>
      <c r="N289" s="20">
        <f t="shared" si="9"/>
        <v>190</v>
      </c>
    </row>
    <row r="290" spans="1:14" ht="14.5" x14ac:dyDescent="0.35">
      <c r="A290" s="22">
        <v>46065.916666666664</v>
      </c>
      <c r="B290">
        <v>6.76</v>
      </c>
      <c r="M290" s="20">
        <f t="shared" ca="1" si="8"/>
        <v>13.581666666666655</v>
      </c>
      <c r="N290" s="20">
        <f t="shared" si="9"/>
        <v>190</v>
      </c>
    </row>
    <row r="291" spans="1:14" ht="14.5" x14ac:dyDescent="0.35">
      <c r="A291" s="22">
        <v>46065.958333333336</v>
      </c>
      <c r="B291">
        <v>5.81</v>
      </c>
      <c r="M291" s="20">
        <f t="shared" ca="1" si="8"/>
        <v>13.581666666666655</v>
      </c>
      <c r="N291" s="20">
        <f t="shared" si="9"/>
        <v>190</v>
      </c>
    </row>
    <row r="292" spans="1:14" ht="14.5" x14ac:dyDescent="0.35">
      <c r="A292" s="22">
        <v>46066</v>
      </c>
      <c r="B292">
        <v>6.19</v>
      </c>
      <c r="M292" s="20">
        <f t="shared" ca="1" si="8"/>
        <v>13.581666666666655</v>
      </c>
      <c r="N292" s="20">
        <f t="shared" si="9"/>
        <v>190</v>
      </c>
    </row>
    <row r="293" spans="1:14" ht="14.5" x14ac:dyDescent="0.35">
      <c r="A293" s="22">
        <v>46066.041666666664</v>
      </c>
      <c r="B293">
        <v>7.77</v>
      </c>
      <c r="M293" s="20">
        <f t="shared" ca="1" si="8"/>
        <v>13.581666666666655</v>
      </c>
      <c r="N293" s="20">
        <f t="shared" si="9"/>
        <v>190</v>
      </c>
    </row>
    <row r="294" spans="1:14" ht="14.5" x14ac:dyDescent="0.35">
      <c r="A294" s="22">
        <v>46066.083333333336</v>
      </c>
      <c r="B294">
        <v>7.32</v>
      </c>
      <c r="M294" s="20">
        <f t="shared" ca="1" si="8"/>
        <v>13.581666666666655</v>
      </c>
      <c r="N294" s="20">
        <f t="shared" si="9"/>
        <v>190</v>
      </c>
    </row>
    <row r="295" spans="1:14" ht="14.5" x14ac:dyDescent="0.35">
      <c r="A295" s="22">
        <v>46066.125</v>
      </c>
      <c r="B295">
        <v>6.95</v>
      </c>
      <c r="M295" s="20">
        <f t="shared" ca="1" si="8"/>
        <v>13.581666666666655</v>
      </c>
      <c r="N295" s="20">
        <f t="shared" si="9"/>
        <v>190</v>
      </c>
    </row>
    <row r="296" spans="1:14" ht="14.5" x14ac:dyDescent="0.35">
      <c r="A296" s="22">
        <v>46066.166666666664</v>
      </c>
      <c r="B296">
        <v>6.04</v>
      </c>
      <c r="M296" s="20">
        <f t="shared" ca="1" si="8"/>
        <v>13.581666666666655</v>
      </c>
      <c r="N296" s="20">
        <f t="shared" si="9"/>
        <v>190</v>
      </c>
    </row>
    <row r="297" spans="1:14" ht="14.5" x14ac:dyDescent="0.35">
      <c r="A297" s="22">
        <v>46066.208333333336</v>
      </c>
      <c r="B297">
        <v>4.83</v>
      </c>
      <c r="M297" s="20">
        <f t="shared" ca="1" si="8"/>
        <v>13.581666666666655</v>
      </c>
      <c r="N297" s="20">
        <f t="shared" si="9"/>
        <v>190</v>
      </c>
    </row>
    <row r="298" spans="1:14" ht="14.5" x14ac:dyDescent="0.35">
      <c r="A298" s="22">
        <v>46066.25</v>
      </c>
      <c r="B298">
        <v>4.3099999999999996</v>
      </c>
      <c r="M298" s="20">
        <f t="shared" ca="1" si="8"/>
        <v>13.581666666666655</v>
      </c>
      <c r="N298" s="20">
        <f t="shared" si="9"/>
        <v>190</v>
      </c>
    </row>
    <row r="299" spans="1:14" ht="14.5" x14ac:dyDescent="0.35">
      <c r="A299" s="22">
        <v>46066.291666666664</v>
      </c>
      <c r="B299">
        <v>2.85</v>
      </c>
      <c r="M299" s="20">
        <f t="shared" ca="1" si="8"/>
        <v>13.581666666666655</v>
      </c>
      <c r="N299" s="20">
        <f t="shared" si="9"/>
        <v>190</v>
      </c>
    </row>
    <row r="300" spans="1:14" ht="14.5" x14ac:dyDescent="0.35">
      <c r="A300" s="22">
        <v>46066.333333333336</v>
      </c>
      <c r="B300">
        <v>3.1</v>
      </c>
      <c r="M300" s="20">
        <f t="shared" ca="1" si="8"/>
        <v>13.581666666666655</v>
      </c>
      <c r="N300" s="20">
        <f t="shared" si="9"/>
        <v>190</v>
      </c>
    </row>
    <row r="301" spans="1:14" ht="14.5" x14ac:dyDescent="0.35">
      <c r="A301" s="22">
        <v>46066.375</v>
      </c>
      <c r="B301">
        <v>5.07</v>
      </c>
      <c r="M301" s="20">
        <f t="shared" ca="1" si="8"/>
        <v>13.581666666666655</v>
      </c>
      <c r="N301" s="20">
        <f t="shared" si="9"/>
        <v>190</v>
      </c>
    </row>
    <row r="302" spans="1:14" ht="14.5" x14ac:dyDescent="0.35">
      <c r="A302" s="22">
        <v>46066.416666666664</v>
      </c>
      <c r="B302">
        <v>3.32</v>
      </c>
      <c r="M302" s="20">
        <f t="shared" ca="1" si="8"/>
        <v>13.581666666666655</v>
      </c>
      <c r="N302" s="20">
        <f t="shared" si="9"/>
        <v>190</v>
      </c>
    </row>
    <row r="303" spans="1:14" ht="14.5" x14ac:dyDescent="0.35">
      <c r="A303" s="22">
        <v>46066.458333333336</v>
      </c>
      <c r="B303">
        <v>3.12</v>
      </c>
      <c r="M303" s="20">
        <f t="shared" ca="1" si="8"/>
        <v>13.581666666666655</v>
      </c>
      <c r="N303" s="20">
        <f t="shared" si="9"/>
        <v>190</v>
      </c>
    </row>
    <row r="304" spans="1:14" ht="14.5" x14ac:dyDescent="0.35">
      <c r="A304" s="22">
        <v>46066.5</v>
      </c>
      <c r="B304">
        <v>5.76</v>
      </c>
      <c r="M304" s="20">
        <f t="shared" ca="1" si="8"/>
        <v>13.581666666666655</v>
      </c>
      <c r="N304" s="20">
        <f t="shared" si="9"/>
        <v>190</v>
      </c>
    </row>
    <row r="305" spans="1:14" ht="14.5" x14ac:dyDescent="0.35">
      <c r="A305" s="22">
        <v>46066.541666666664</v>
      </c>
      <c r="B305">
        <v>2.68</v>
      </c>
      <c r="M305" s="20">
        <f t="shared" ca="1" si="8"/>
        <v>13.581666666666655</v>
      </c>
      <c r="N305" s="20">
        <f t="shared" si="9"/>
        <v>190</v>
      </c>
    </row>
    <row r="306" spans="1:14" ht="14.5" x14ac:dyDescent="0.35">
      <c r="A306" s="22">
        <v>46066.583333333336</v>
      </c>
      <c r="B306">
        <v>2.5299999999999998</v>
      </c>
      <c r="M306" s="20">
        <f t="shared" ca="1" si="8"/>
        <v>13.581666666666655</v>
      </c>
      <c r="N306" s="20">
        <f t="shared" si="9"/>
        <v>190</v>
      </c>
    </row>
    <row r="307" spans="1:14" ht="14.5" x14ac:dyDescent="0.35">
      <c r="A307" s="22">
        <v>46066.625</v>
      </c>
      <c r="B307">
        <v>3.05</v>
      </c>
      <c r="M307" s="20">
        <f t="shared" ca="1" si="8"/>
        <v>13.581666666666655</v>
      </c>
      <c r="N307" s="20">
        <f t="shared" si="9"/>
        <v>190</v>
      </c>
    </row>
    <row r="308" spans="1:14" ht="14.5" x14ac:dyDescent="0.35">
      <c r="A308" s="22">
        <v>46066.666666666664</v>
      </c>
      <c r="B308">
        <v>3.21</v>
      </c>
      <c r="M308" s="20">
        <f t="shared" ca="1" si="8"/>
        <v>13.581666666666655</v>
      </c>
      <c r="N308" s="20">
        <f t="shared" si="9"/>
        <v>190</v>
      </c>
    </row>
    <row r="309" spans="1:14" ht="14.5" x14ac:dyDescent="0.35">
      <c r="A309" s="22">
        <v>46066.708333333336</v>
      </c>
      <c r="B309">
        <v>2.5499999999999998</v>
      </c>
      <c r="M309" s="20">
        <f t="shared" ca="1" si="8"/>
        <v>13.581666666666655</v>
      </c>
      <c r="N309" s="20">
        <f t="shared" si="9"/>
        <v>190</v>
      </c>
    </row>
    <row r="310" spans="1:14" ht="14.5" x14ac:dyDescent="0.35">
      <c r="A310" s="22">
        <v>46066.75</v>
      </c>
      <c r="B310">
        <v>2.5099999999999998</v>
      </c>
      <c r="M310" s="20">
        <f t="shared" ca="1" si="8"/>
        <v>13.581666666666655</v>
      </c>
      <c r="N310" s="20">
        <f t="shared" si="9"/>
        <v>190</v>
      </c>
    </row>
    <row r="311" spans="1:14" ht="14.5" x14ac:dyDescent="0.35">
      <c r="A311" s="22">
        <v>46066.791666666664</v>
      </c>
      <c r="B311">
        <v>1.96</v>
      </c>
      <c r="M311" s="20">
        <f t="shared" ca="1" si="8"/>
        <v>13.581666666666655</v>
      </c>
      <c r="N311" s="20">
        <f t="shared" si="9"/>
        <v>190</v>
      </c>
    </row>
    <row r="312" spans="1:14" ht="14.5" x14ac:dyDescent="0.35">
      <c r="A312" s="22">
        <v>46066.833333333336</v>
      </c>
      <c r="B312">
        <v>1.87</v>
      </c>
      <c r="M312" s="20">
        <f t="shared" ca="1" si="8"/>
        <v>13.581666666666655</v>
      </c>
      <c r="N312" s="20">
        <f t="shared" si="9"/>
        <v>190</v>
      </c>
    </row>
    <row r="313" spans="1:14" ht="14.5" x14ac:dyDescent="0.35">
      <c r="A313" s="22">
        <v>46066.875</v>
      </c>
      <c r="B313">
        <v>3.88</v>
      </c>
      <c r="M313" s="20">
        <f t="shared" ca="1" si="8"/>
        <v>13.581666666666655</v>
      </c>
      <c r="N313" s="20">
        <f t="shared" si="9"/>
        <v>190</v>
      </c>
    </row>
    <row r="314" spans="1:14" ht="14.5" x14ac:dyDescent="0.35">
      <c r="A314" s="22">
        <v>46066.916666666664</v>
      </c>
      <c r="B314">
        <v>8.65</v>
      </c>
      <c r="M314" s="20">
        <f t="shared" ca="1" si="8"/>
        <v>13.581666666666655</v>
      </c>
      <c r="N314" s="20">
        <f t="shared" si="9"/>
        <v>190</v>
      </c>
    </row>
    <row r="315" spans="1:14" ht="14.5" x14ac:dyDescent="0.35">
      <c r="A315" s="22">
        <v>46066.958333333336</v>
      </c>
      <c r="B315">
        <v>9.94</v>
      </c>
      <c r="M315" s="20">
        <f t="shared" ca="1" si="8"/>
        <v>13.581666666666655</v>
      </c>
      <c r="N315" s="20">
        <f t="shared" si="9"/>
        <v>190</v>
      </c>
    </row>
    <row r="316" spans="1:14" ht="14.5" x14ac:dyDescent="0.35">
      <c r="A316" s="22">
        <v>46067</v>
      </c>
      <c r="B316">
        <v>8.68</v>
      </c>
      <c r="M316" s="20">
        <f t="shared" ca="1" si="8"/>
        <v>13.581666666666655</v>
      </c>
      <c r="N316" s="20">
        <f t="shared" si="9"/>
        <v>190</v>
      </c>
    </row>
    <row r="317" spans="1:14" ht="14.5" x14ac:dyDescent="0.35">
      <c r="A317" s="22">
        <v>46067.041666666664</v>
      </c>
      <c r="B317">
        <v>6.83</v>
      </c>
      <c r="M317" s="20">
        <f t="shared" ca="1" si="8"/>
        <v>13.581666666666655</v>
      </c>
      <c r="N317" s="20">
        <f t="shared" si="9"/>
        <v>190</v>
      </c>
    </row>
    <row r="318" spans="1:14" ht="14.5" x14ac:dyDescent="0.35">
      <c r="A318" s="22">
        <v>46067.083333333336</v>
      </c>
      <c r="B318">
        <v>5.86</v>
      </c>
      <c r="M318" s="20">
        <f t="shared" ca="1" si="8"/>
        <v>13.581666666666655</v>
      </c>
      <c r="N318" s="20">
        <f t="shared" si="9"/>
        <v>190</v>
      </c>
    </row>
    <row r="319" spans="1:14" ht="14.5" x14ac:dyDescent="0.35">
      <c r="A319" s="22">
        <v>46067.125</v>
      </c>
      <c r="B319">
        <v>7.67</v>
      </c>
      <c r="M319" s="20">
        <f t="shared" ca="1" si="8"/>
        <v>13.581666666666655</v>
      </c>
      <c r="N319" s="20">
        <f t="shared" si="9"/>
        <v>190</v>
      </c>
    </row>
    <row r="320" spans="1:14" ht="14.5" x14ac:dyDescent="0.35">
      <c r="A320" s="22">
        <v>46067.166666666664</v>
      </c>
      <c r="B320">
        <v>6.96</v>
      </c>
      <c r="M320" s="20">
        <f t="shared" ca="1" si="8"/>
        <v>13.581666666666655</v>
      </c>
      <c r="N320" s="20">
        <f t="shared" si="9"/>
        <v>190</v>
      </c>
    </row>
    <row r="321" spans="1:14" ht="14.5" x14ac:dyDescent="0.35">
      <c r="A321" s="22">
        <v>46067.208333333336</v>
      </c>
      <c r="B321">
        <v>7.06</v>
      </c>
      <c r="M321" s="20">
        <f t="shared" ca="1" si="8"/>
        <v>13.581666666666655</v>
      </c>
      <c r="N321" s="20">
        <f t="shared" si="9"/>
        <v>190</v>
      </c>
    </row>
    <row r="322" spans="1:14" ht="14.5" x14ac:dyDescent="0.35">
      <c r="A322" s="22">
        <v>46067.25</v>
      </c>
      <c r="B322">
        <v>6.04</v>
      </c>
      <c r="M322" s="20">
        <f t="shared" ca="1" si="8"/>
        <v>13.581666666666655</v>
      </c>
      <c r="N322" s="20">
        <f t="shared" si="9"/>
        <v>190</v>
      </c>
    </row>
    <row r="323" spans="1:14" ht="14.5" x14ac:dyDescent="0.35">
      <c r="A323" s="22">
        <v>46067.291666666664</v>
      </c>
      <c r="B323">
        <v>6.57</v>
      </c>
      <c r="M323" s="20">
        <f t="shared" ca="1" si="8"/>
        <v>13.581666666666655</v>
      </c>
      <c r="N323" s="20">
        <f t="shared" si="9"/>
        <v>190</v>
      </c>
    </row>
    <row r="324" spans="1:14" ht="14.5" x14ac:dyDescent="0.35">
      <c r="A324" s="22">
        <v>46067.333333333336</v>
      </c>
      <c r="B324">
        <v>7.75</v>
      </c>
      <c r="M324" s="20">
        <f t="shared" ca="1" si="8"/>
        <v>13.581666666666655</v>
      </c>
      <c r="N324" s="20">
        <f t="shared" si="9"/>
        <v>190</v>
      </c>
    </row>
    <row r="325" spans="1:14" ht="14.5" x14ac:dyDescent="0.35">
      <c r="A325" s="22">
        <v>46067.375</v>
      </c>
      <c r="B325">
        <v>11.32</v>
      </c>
      <c r="M325" s="20">
        <f t="shared" ref="M325:M388" ca="1" si="10">+IF(A324="","",Q$6)</f>
        <v>13.581666666666655</v>
      </c>
      <c r="N325" s="20">
        <f t="shared" ref="N325:N388" si="11">+IF(A324="","",190)</f>
        <v>190</v>
      </c>
    </row>
    <row r="326" spans="1:14" ht="14.5" x14ac:dyDescent="0.35">
      <c r="A326" s="22">
        <v>46067.416666666664</v>
      </c>
      <c r="B326">
        <v>13.01</v>
      </c>
      <c r="M326" s="20">
        <f t="shared" ca="1" si="10"/>
        <v>13.581666666666655</v>
      </c>
      <c r="N326" s="20">
        <f t="shared" si="11"/>
        <v>190</v>
      </c>
    </row>
    <row r="327" spans="1:14" ht="14.5" x14ac:dyDescent="0.35">
      <c r="A327" s="22">
        <v>46067.458333333336</v>
      </c>
      <c r="B327">
        <v>14.72</v>
      </c>
      <c r="M327" s="20">
        <f t="shared" ca="1" si="10"/>
        <v>13.581666666666655</v>
      </c>
      <c r="N327" s="20">
        <f t="shared" si="11"/>
        <v>190</v>
      </c>
    </row>
    <row r="328" spans="1:14" ht="14.5" x14ac:dyDescent="0.35">
      <c r="A328" s="22">
        <v>46067.5</v>
      </c>
      <c r="B328">
        <v>13.01</v>
      </c>
      <c r="M328" s="20">
        <f t="shared" ca="1" si="10"/>
        <v>13.581666666666655</v>
      </c>
      <c r="N328" s="20">
        <f t="shared" si="11"/>
        <v>190</v>
      </c>
    </row>
    <row r="329" spans="1:14" ht="14.5" x14ac:dyDescent="0.35">
      <c r="A329" s="22">
        <v>46067.541666666664</v>
      </c>
      <c r="B329">
        <v>9.8699999999999992</v>
      </c>
      <c r="M329" s="20">
        <f t="shared" ca="1" si="10"/>
        <v>13.581666666666655</v>
      </c>
      <c r="N329" s="20">
        <f t="shared" si="11"/>
        <v>190</v>
      </c>
    </row>
    <row r="330" spans="1:14" ht="14.5" x14ac:dyDescent="0.35">
      <c r="A330" s="22">
        <v>46067.583333333336</v>
      </c>
      <c r="B330">
        <v>7.84</v>
      </c>
      <c r="M330" s="20">
        <f t="shared" ca="1" si="10"/>
        <v>13.581666666666655</v>
      </c>
      <c r="N330" s="20">
        <f t="shared" si="11"/>
        <v>190</v>
      </c>
    </row>
    <row r="331" spans="1:14" ht="14.5" x14ac:dyDescent="0.35">
      <c r="A331" s="22">
        <v>46067.625</v>
      </c>
      <c r="B331">
        <v>7.69</v>
      </c>
      <c r="M331" s="20">
        <f t="shared" ca="1" si="10"/>
        <v>13.581666666666655</v>
      </c>
      <c r="N331" s="20">
        <f t="shared" si="11"/>
        <v>190</v>
      </c>
    </row>
    <row r="332" spans="1:14" ht="14.5" x14ac:dyDescent="0.35">
      <c r="A332" s="22">
        <v>46067.666666666664</v>
      </c>
      <c r="B332">
        <v>7.42</v>
      </c>
      <c r="M332" s="20">
        <f t="shared" ca="1" si="10"/>
        <v>13.581666666666655</v>
      </c>
      <c r="N332" s="20">
        <f t="shared" si="11"/>
        <v>190</v>
      </c>
    </row>
    <row r="333" spans="1:14" ht="14.5" x14ac:dyDescent="0.35">
      <c r="A333" s="22">
        <v>46067.708333333336</v>
      </c>
      <c r="B333">
        <v>9.01</v>
      </c>
      <c r="M333" s="20">
        <f t="shared" ca="1" si="10"/>
        <v>13.581666666666655</v>
      </c>
      <c r="N333" s="20">
        <f t="shared" si="11"/>
        <v>190</v>
      </c>
    </row>
    <row r="334" spans="1:14" ht="14.5" x14ac:dyDescent="0.35">
      <c r="A334" s="22">
        <v>46067.75</v>
      </c>
      <c r="B334">
        <v>9.2100000000000009</v>
      </c>
      <c r="M334" s="20">
        <f t="shared" ca="1" si="10"/>
        <v>13.581666666666655</v>
      </c>
      <c r="N334" s="20">
        <f t="shared" si="11"/>
        <v>190</v>
      </c>
    </row>
    <row r="335" spans="1:14" ht="14.5" x14ac:dyDescent="0.35">
      <c r="A335" s="22">
        <v>46067.791666666664</v>
      </c>
      <c r="B335">
        <v>9.99</v>
      </c>
      <c r="M335" s="20">
        <f t="shared" ca="1" si="10"/>
        <v>13.581666666666655</v>
      </c>
      <c r="N335" s="20">
        <f t="shared" si="11"/>
        <v>190</v>
      </c>
    </row>
    <row r="336" spans="1:14" ht="14.5" x14ac:dyDescent="0.35">
      <c r="A336" s="22">
        <v>46067.833333333336</v>
      </c>
      <c r="B336">
        <v>9.0500000000000007</v>
      </c>
      <c r="M336" s="20">
        <f t="shared" ca="1" si="10"/>
        <v>13.581666666666655</v>
      </c>
      <c r="N336" s="20">
        <f t="shared" si="11"/>
        <v>190</v>
      </c>
    </row>
    <row r="337" spans="1:14" ht="14.5" x14ac:dyDescent="0.35">
      <c r="A337" s="22">
        <v>46067.875</v>
      </c>
      <c r="B337">
        <v>8.6300000000000008</v>
      </c>
      <c r="M337" s="20">
        <f t="shared" ca="1" si="10"/>
        <v>13.581666666666655</v>
      </c>
      <c r="N337" s="20">
        <f t="shared" si="11"/>
        <v>190</v>
      </c>
    </row>
    <row r="338" spans="1:14" ht="14.5" x14ac:dyDescent="0.35">
      <c r="A338" s="22">
        <v>46067.916666666664</v>
      </c>
      <c r="B338">
        <v>8.82</v>
      </c>
      <c r="M338" s="20">
        <f t="shared" ca="1" si="10"/>
        <v>13.581666666666655</v>
      </c>
      <c r="N338" s="20">
        <f t="shared" si="11"/>
        <v>190</v>
      </c>
    </row>
    <row r="339" spans="1:14" ht="14.5" x14ac:dyDescent="0.35">
      <c r="A339" s="22">
        <v>46067.958333333336</v>
      </c>
      <c r="B339">
        <v>13.89</v>
      </c>
      <c r="M339" s="20">
        <f t="shared" ca="1" si="10"/>
        <v>13.581666666666655</v>
      </c>
      <c r="N339" s="20">
        <f t="shared" si="11"/>
        <v>190</v>
      </c>
    </row>
    <row r="340" spans="1:14" ht="14.5" x14ac:dyDescent="0.35">
      <c r="A340" s="22">
        <v>46068</v>
      </c>
      <c r="B340">
        <v>19.100000000000001</v>
      </c>
      <c r="M340" s="20">
        <f t="shared" ca="1" si="10"/>
        <v>13.581666666666655</v>
      </c>
      <c r="N340" s="20">
        <f t="shared" si="11"/>
        <v>190</v>
      </c>
    </row>
    <row r="341" spans="1:14" ht="14.5" x14ac:dyDescent="0.35">
      <c r="A341" s="22">
        <v>46068.041666666664</v>
      </c>
      <c r="B341">
        <v>4</v>
      </c>
      <c r="M341" s="20">
        <f t="shared" ca="1" si="10"/>
        <v>13.581666666666655</v>
      </c>
      <c r="N341" s="20">
        <f t="shared" si="11"/>
        <v>190</v>
      </c>
    </row>
    <row r="342" spans="1:14" ht="14.5" x14ac:dyDescent="0.35">
      <c r="A342" s="22">
        <v>46068.083333333336</v>
      </c>
      <c r="B342">
        <v>2.52</v>
      </c>
      <c r="M342" s="20">
        <f t="shared" ca="1" si="10"/>
        <v>13.581666666666655</v>
      </c>
      <c r="N342" s="20">
        <f t="shared" si="11"/>
        <v>190</v>
      </c>
    </row>
    <row r="343" spans="1:14" ht="14.5" x14ac:dyDescent="0.35">
      <c r="A343" s="22">
        <v>46068.125</v>
      </c>
      <c r="B343">
        <v>3.43</v>
      </c>
      <c r="M343" s="20">
        <f t="shared" ca="1" si="10"/>
        <v>13.581666666666655</v>
      </c>
      <c r="N343" s="20">
        <f t="shared" si="11"/>
        <v>190</v>
      </c>
    </row>
    <row r="344" spans="1:14" ht="14.5" x14ac:dyDescent="0.35">
      <c r="A344" s="22">
        <v>46068.166666666664</v>
      </c>
      <c r="B344">
        <v>3.78</v>
      </c>
      <c r="M344" s="20">
        <f t="shared" ca="1" si="10"/>
        <v>13.581666666666655</v>
      </c>
      <c r="N344" s="20">
        <f t="shared" si="11"/>
        <v>190</v>
      </c>
    </row>
    <row r="345" spans="1:14" ht="14.5" x14ac:dyDescent="0.35">
      <c r="A345" s="22">
        <v>46068.208333333336</v>
      </c>
      <c r="B345">
        <v>2.92</v>
      </c>
      <c r="M345" s="20">
        <f t="shared" ca="1" si="10"/>
        <v>13.581666666666655</v>
      </c>
      <c r="N345" s="20">
        <f t="shared" si="11"/>
        <v>190</v>
      </c>
    </row>
    <row r="346" spans="1:14" ht="14.5" x14ac:dyDescent="0.35">
      <c r="A346" s="22">
        <v>46068.25</v>
      </c>
      <c r="B346">
        <v>1.66</v>
      </c>
      <c r="M346" s="20">
        <f t="shared" ca="1" si="10"/>
        <v>13.581666666666655</v>
      </c>
      <c r="N346" s="20">
        <f t="shared" si="11"/>
        <v>190</v>
      </c>
    </row>
    <row r="347" spans="1:14" ht="14.5" x14ac:dyDescent="0.35">
      <c r="A347" s="22">
        <v>46068.291666666664</v>
      </c>
      <c r="B347">
        <v>1.63</v>
      </c>
      <c r="M347" s="20">
        <f t="shared" ca="1" si="10"/>
        <v>13.581666666666655</v>
      </c>
      <c r="N347" s="20">
        <f t="shared" si="11"/>
        <v>190</v>
      </c>
    </row>
    <row r="348" spans="1:14" ht="14.5" x14ac:dyDescent="0.35">
      <c r="A348" s="22">
        <v>46068.333333333336</v>
      </c>
      <c r="B348">
        <v>1.6</v>
      </c>
      <c r="M348" s="20">
        <f t="shared" ca="1" si="10"/>
        <v>13.581666666666655</v>
      </c>
      <c r="N348" s="20">
        <f t="shared" si="11"/>
        <v>190</v>
      </c>
    </row>
    <row r="349" spans="1:14" ht="14.5" x14ac:dyDescent="0.35">
      <c r="A349" s="22">
        <v>46068.375</v>
      </c>
      <c r="B349">
        <v>0.82</v>
      </c>
      <c r="M349" s="20">
        <f t="shared" ca="1" si="10"/>
        <v>13.581666666666655</v>
      </c>
      <c r="N349" s="20">
        <f t="shared" si="11"/>
        <v>190</v>
      </c>
    </row>
    <row r="350" spans="1:14" ht="14.5" x14ac:dyDescent="0.35">
      <c r="A350" s="22">
        <v>46068.416666666664</v>
      </c>
      <c r="B350">
        <v>1.35</v>
      </c>
      <c r="M350" s="20">
        <f t="shared" ca="1" si="10"/>
        <v>13.581666666666655</v>
      </c>
      <c r="N350" s="20">
        <f t="shared" si="11"/>
        <v>190</v>
      </c>
    </row>
    <row r="351" spans="1:14" ht="14.5" x14ac:dyDescent="0.35">
      <c r="A351" s="22">
        <v>46068.458333333336</v>
      </c>
      <c r="B351">
        <v>1.23</v>
      </c>
      <c r="M351" s="20">
        <f t="shared" ca="1" si="10"/>
        <v>13.581666666666655</v>
      </c>
      <c r="N351" s="20">
        <f t="shared" si="11"/>
        <v>190</v>
      </c>
    </row>
    <row r="352" spans="1:14" ht="14.5" x14ac:dyDescent="0.35">
      <c r="A352" s="22">
        <v>46068.5</v>
      </c>
      <c r="B352">
        <v>2.13</v>
      </c>
      <c r="M352" s="20">
        <f t="shared" ca="1" si="10"/>
        <v>13.581666666666655</v>
      </c>
      <c r="N352" s="20">
        <f t="shared" si="11"/>
        <v>190</v>
      </c>
    </row>
    <row r="353" spans="1:14" ht="14.5" x14ac:dyDescent="0.35">
      <c r="A353" s="22">
        <v>46068.541666666664</v>
      </c>
      <c r="B353">
        <v>1.34</v>
      </c>
      <c r="M353" s="20">
        <f t="shared" ca="1" si="10"/>
        <v>13.581666666666655</v>
      </c>
      <c r="N353" s="20">
        <f t="shared" si="11"/>
        <v>190</v>
      </c>
    </row>
    <row r="354" spans="1:14" ht="14.5" x14ac:dyDescent="0.35">
      <c r="A354" s="22">
        <v>46068.583333333336</v>
      </c>
      <c r="B354">
        <v>1.88</v>
      </c>
      <c r="M354" s="20">
        <f t="shared" ca="1" si="10"/>
        <v>13.581666666666655</v>
      </c>
      <c r="N354" s="20">
        <f t="shared" si="11"/>
        <v>190</v>
      </c>
    </row>
    <row r="355" spans="1:14" ht="14.5" x14ac:dyDescent="0.35">
      <c r="A355" s="22">
        <v>46068.625</v>
      </c>
      <c r="B355">
        <v>2.27</v>
      </c>
      <c r="M355" s="20">
        <f t="shared" ca="1" si="10"/>
        <v>13.581666666666655</v>
      </c>
      <c r="N355" s="20">
        <f t="shared" si="11"/>
        <v>190</v>
      </c>
    </row>
    <row r="356" spans="1:14" ht="14.5" x14ac:dyDescent="0.35">
      <c r="A356" s="22">
        <v>46068.666666666664</v>
      </c>
      <c r="B356">
        <v>4.08</v>
      </c>
      <c r="M356" s="20">
        <f t="shared" ca="1" si="10"/>
        <v>13.581666666666655</v>
      </c>
      <c r="N356" s="20">
        <f t="shared" si="11"/>
        <v>190</v>
      </c>
    </row>
    <row r="357" spans="1:14" ht="14.5" x14ac:dyDescent="0.35">
      <c r="A357" s="22">
        <v>46068.708333333336</v>
      </c>
      <c r="B357">
        <v>3.76</v>
      </c>
      <c r="M357" s="20">
        <f t="shared" ca="1" si="10"/>
        <v>13.581666666666655</v>
      </c>
      <c r="N357" s="20">
        <f t="shared" si="11"/>
        <v>190</v>
      </c>
    </row>
    <row r="358" spans="1:14" ht="14.5" x14ac:dyDescent="0.35">
      <c r="A358" s="22">
        <v>46068.75</v>
      </c>
      <c r="B358">
        <v>3.75</v>
      </c>
      <c r="M358" s="20">
        <f t="shared" ca="1" si="10"/>
        <v>13.581666666666655</v>
      </c>
      <c r="N358" s="20">
        <f t="shared" si="11"/>
        <v>190</v>
      </c>
    </row>
    <row r="359" spans="1:14" ht="14.5" x14ac:dyDescent="0.35">
      <c r="A359" s="22">
        <v>46068.791666666664</v>
      </c>
      <c r="B359">
        <v>4.8</v>
      </c>
      <c r="M359" s="20">
        <f t="shared" ca="1" si="10"/>
        <v>13.581666666666655</v>
      </c>
      <c r="N359" s="20">
        <f t="shared" si="11"/>
        <v>190</v>
      </c>
    </row>
    <row r="360" spans="1:14" ht="14.5" x14ac:dyDescent="0.35">
      <c r="A360" s="22">
        <v>46068.833333333336</v>
      </c>
      <c r="B360">
        <v>7</v>
      </c>
      <c r="M360" s="20">
        <f t="shared" ca="1" si="10"/>
        <v>13.581666666666655</v>
      </c>
      <c r="N360" s="20">
        <f t="shared" si="11"/>
        <v>190</v>
      </c>
    </row>
    <row r="361" spans="1:14" ht="14.5" x14ac:dyDescent="0.35">
      <c r="A361" s="22">
        <v>46068.875</v>
      </c>
      <c r="B361">
        <v>7.3</v>
      </c>
      <c r="M361" s="20">
        <f t="shared" ca="1" si="10"/>
        <v>13.581666666666655</v>
      </c>
      <c r="N361" s="20">
        <f t="shared" si="11"/>
        <v>190</v>
      </c>
    </row>
    <row r="362" spans="1:14" ht="14.5" x14ac:dyDescent="0.35">
      <c r="A362" s="22">
        <v>46068.916666666664</v>
      </c>
      <c r="B362">
        <v>4.8</v>
      </c>
      <c r="M362" s="20">
        <f t="shared" ca="1" si="10"/>
        <v>13.581666666666655</v>
      </c>
      <c r="N362" s="20">
        <f t="shared" si="11"/>
        <v>190</v>
      </c>
    </row>
    <row r="363" spans="1:14" ht="14.5" x14ac:dyDescent="0.35">
      <c r="A363" s="22">
        <v>46068.958333333336</v>
      </c>
      <c r="B363">
        <v>5.33</v>
      </c>
      <c r="M363" s="20">
        <f t="shared" ca="1" si="10"/>
        <v>13.581666666666655</v>
      </c>
      <c r="N363" s="20">
        <f t="shared" si="11"/>
        <v>190</v>
      </c>
    </row>
    <row r="364" spans="1:14" ht="14.5" x14ac:dyDescent="0.35">
      <c r="A364" s="22">
        <v>46069</v>
      </c>
      <c r="B364">
        <v>6.13</v>
      </c>
      <c r="M364" s="20">
        <f t="shared" ca="1" si="10"/>
        <v>13.581666666666655</v>
      </c>
      <c r="N364" s="20">
        <f t="shared" si="11"/>
        <v>190</v>
      </c>
    </row>
    <row r="365" spans="1:14" ht="14.5" x14ac:dyDescent="0.35">
      <c r="A365" s="22">
        <v>46069.041666666664</v>
      </c>
      <c r="B365">
        <v>8.11</v>
      </c>
      <c r="M365" s="20">
        <f t="shared" ca="1" si="10"/>
        <v>13.581666666666655</v>
      </c>
      <c r="N365" s="20">
        <f t="shared" si="11"/>
        <v>190</v>
      </c>
    </row>
    <row r="366" spans="1:14" ht="14.5" x14ac:dyDescent="0.35">
      <c r="A366" s="22">
        <v>46069.083333333336</v>
      </c>
      <c r="B366">
        <v>8.2200000000000006</v>
      </c>
      <c r="M366" s="20">
        <f t="shared" ca="1" si="10"/>
        <v>13.581666666666655</v>
      </c>
      <c r="N366" s="20">
        <f t="shared" si="11"/>
        <v>190</v>
      </c>
    </row>
    <row r="367" spans="1:14" ht="14.5" x14ac:dyDescent="0.35">
      <c r="A367" s="22">
        <v>46069.125</v>
      </c>
      <c r="B367">
        <v>6.6</v>
      </c>
      <c r="M367" s="20">
        <f t="shared" ca="1" si="10"/>
        <v>13.581666666666655</v>
      </c>
      <c r="N367" s="20">
        <f t="shared" si="11"/>
        <v>190</v>
      </c>
    </row>
    <row r="368" spans="1:14" ht="14.5" x14ac:dyDescent="0.35">
      <c r="A368" s="22">
        <v>46069.166666666664</v>
      </c>
      <c r="B368">
        <v>7.16</v>
      </c>
      <c r="M368" s="20">
        <f t="shared" ca="1" si="10"/>
        <v>13.581666666666655</v>
      </c>
      <c r="N368" s="20">
        <f t="shared" si="11"/>
        <v>190</v>
      </c>
    </row>
    <row r="369" spans="1:14" ht="14.5" x14ac:dyDescent="0.35">
      <c r="A369" s="22">
        <v>46069.208333333336</v>
      </c>
      <c r="B369">
        <v>7.39</v>
      </c>
      <c r="M369" s="20">
        <f t="shared" ca="1" si="10"/>
        <v>13.581666666666655</v>
      </c>
      <c r="N369" s="20">
        <f t="shared" si="11"/>
        <v>190</v>
      </c>
    </row>
    <row r="370" spans="1:14" ht="14.5" x14ac:dyDescent="0.35">
      <c r="A370" s="22">
        <v>46069.25</v>
      </c>
      <c r="B370">
        <v>6.58</v>
      </c>
      <c r="M370" s="20">
        <f t="shared" ca="1" si="10"/>
        <v>13.581666666666655</v>
      </c>
      <c r="N370" s="20">
        <f t="shared" si="11"/>
        <v>190</v>
      </c>
    </row>
    <row r="371" spans="1:14" ht="14.5" x14ac:dyDescent="0.35">
      <c r="A371" s="22">
        <v>46069.291666666664</v>
      </c>
      <c r="B371">
        <v>5.84</v>
      </c>
      <c r="M371" s="20">
        <f t="shared" ca="1" si="10"/>
        <v>13.581666666666655</v>
      </c>
      <c r="N371" s="20">
        <f t="shared" si="11"/>
        <v>190</v>
      </c>
    </row>
    <row r="372" spans="1:14" ht="14.5" x14ac:dyDescent="0.35">
      <c r="A372" s="22">
        <v>46069.333333333336</v>
      </c>
      <c r="B372">
        <v>7.47</v>
      </c>
      <c r="M372" s="20">
        <f t="shared" ca="1" si="10"/>
        <v>13.581666666666655</v>
      </c>
      <c r="N372" s="20">
        <f t="shared" si="11"/>
        <v>190</v>
      </c>
    </row>
    <row r="373" spans="1:14" ht="14.5" x14ac:dyDescent="0.35">
      <c r="A373" s="22">
        <v>46069.375</v>
      </c>
      <c r="B373">
        <v>15.46</v>
      </c>
      <c r="M373" s="20">
        <f t="shared" ca="1" si="10"/>
        <v>13.581666666666655</v>
      </c>
      <c r="N373" s="20">
        <f t="shared" si="11"/>
        <v>190</v>
      </c>
    </row>
    <row r="374" spans="1:14" ht="14.5" x14ac:dyDescent="0.35">
      <c r="A374" s="22">
        <v>46069.416666666664</v>
      </c>
      <c r="B374">
        <v>13.29</v>
      </c>
      <c r="M374" s="20">
        <f t="shared" ca="1" si="10"/>
        <v>13.581666666666655</v>
      </c>
      <c r="N374" s="20">
        <f t="shared" si="11"/>
        <v>190</v>
      </c>
    </row>
    <row r="375" spans="1:14" ht="14.5" x14ac:dyDescent="0.35">
      <c r="A375" s="22">
        <v>46069.458333333336</v>
      </c>
      <c r="B375">
        <v>6.53</v>
      </c>
      <c r="M375" s="20">
        <f t="shared" ca="1" si="10"/>
        <v>13.581666666666655</v>
      </c>
      <c r="N375" s="20">
        <f t="shared" si="11"/>
        <v>190</v>
      </c>
    </row>
    <row r="376" spans="1:14" ht="14.5" x14ac:dyDescent="0.35">
      <c r="A376" s="22">
        <v>46069.5</v>
      </c>
      <c r="B376">
        <v>6.45</v>
      </c>
      <c r="M376" s="20">
        <f t="shared" ca="1" si="10"/>
        <v>13.581666666666655</v>
      </c>
      <c r="N376" s="20">
        <f t="shared" si="11"/>
        <v>190</v>
      </c>
    </row>
    <row r="377" spans="1:14" ht="14.5" x14ac:dyDescent="0.35">
      <c r="A377" s="22">
        <v>46069.541666666664</v>
      </c>
      <c r="B377">
        <v>7.03</v>
      </c>
      <c r="M377" s="20">
        <f t="shared" ca="1" si="10"/>
        <v>13.581666666666655</v>
      </c>
      <c r="N377" s="20">
        <f t="shared" si="11"/>
        <v>190</v>
      </c>
    </row>
    <row r="378" spans="1:14" ht="14.5" x14ac:dyDescent="0.35">
      <c r="A378" s="22">
        <v>46069.583333333336</v>
      </c>
      <c r="B378">
        <v>8.58</v>
      </c>
      <c r="M378" s="20">
        <f t="shared" ca="1" si="10"/>
        <v>13.581666666666655</v>
      </c>
      <c r="N378" s="20">
        <f t="shared" si="11"/>
        <v>190</v>
      </c>
    </row>
    <row r="379" spans="1:14" ht="14.5" x14ac:dyDescent="0.35">
      <c r="A379" s="22">
        <v>46069.625</v>
      </c>
      <c r="B379">
        <v>7.84</v>
      </c>
      <c r="M379" s="20">
        <f t="shared" ca="1" si="10"/>
        <v>13.581666666666655</v>
      </c>
      <c r="N379" s="20">
        <f t="shared" si="11"/>
        <v>190</v>
      </c>
    </row>
    <row r="380" spans="1:14" ht="14.5" x14ac:dyDescent="0.35">
      <c r="A380" s="22">
        <v>46069.666666666664</v>
      </c>
      <c r="B380">
        <v>8.6300000000000008</v>
      </c>
      <c r="M380" s="20">
        <f t="shared" ca="1" si="10"/>
        <v>13.581666666666655</v>
      </c>
      <c r="N380" s="20">
        <f t="shared" si="11"/>
        <v>190</v>
      </c>
    </row>
    <row r="381" spans="1:14" ht="14.5" x14ac:dyDescent="0.35">
      <c r="A381" s="22">
        <v>46069.708333333336</v>
      </c>
      <c r="B381">
        <v>6.92</v>
      </c>
      <c r="M381" s="20">
        <f t="shared" ca="1" si="10"/>
        <v>13.581666666666655</v>
      </c>
      <c r="N381" s="20">
        <f t="shared" si="11"/>
        <v>190</v>
      </c>
    </row>
    <row r="382" spans="1:14" ht="14.5" x14ac:dyDescent="0.35">
      <c r="A382" s="22">
        <v>46069.75</v>
      </c>
      <c r="B382">
        <v>5.44</v>
      </c>
      <c r="M382" s="20">
        <f t="shared" ca="1" si="10"/>
        <v>13.581666666666655</v>
      </c>
      <c r="N382" s="20">
        <f t="shared" si="11"/>
        <v>190</v>
      </c>
    </row>
    <row r="383" spans="1:14" ht="14.5" x14ac:dyDescent="0.35">
      <c r="A383" s="22">
        <v>46069.791666666664</v>
      </c>
      <c r="B383">
        <v>4.18</v>
      </c>
      <c r="M383" s="20">
        <f t="shared" ca="1" si="10"/>
        <v>13.581666666666655</v>
      </c>
      <c r="N383" s="20">
        <f t="shared" si="11"/>
        <v>190</v>
      </c>
    </row>
    <row r="384" spans="1:14" ht="14.5" x14ac:dyDescent="0.35">
      <c r="A384" s="22">
        <v>46069.833333333336</v>
      </c>
      <c r="B384">
        <v>4.63</v>
      </c>
      <c r="M384" s="20">
        <f t="shared" ca="1" si="10"/>
        <v>13.581666666666655</v>
      </c>
      <c r="N384" s="20">
        <f t="shared" si="11"/>
        <v>190</v>
      </c>
    </row>
    <row r="385" spans="1:14" ht="14.5" x14ac:dyDescent="0.35">
      <c r="A385" s="22">
        <v>46069.875</v>
      </c>
      <c r="B385">
        <v>9.89</v>
      </c>
      <c r="M385" s="20">
        <f t="shared" ca="1" si="10"/>
        <v>13.581666666666655</v>
      </c>
      <c r="N385" s="20">
        <f t="shared" si="11"/>
        <v>190</v>
      </c>
    </row>
    <row r="386" spans="1:14" ht="14.5" x14ac:dyDescent="0.35">
      <c r="A386" s="22">
        <v>46069.916666666664</v>
      </c>
      <c r="B386">
        <v>14.65</v>
      </c>
      <c r="M386" s="20">
        <f t="shared" ca="1" si="10"/>
        <v>13.581666666666655</v>
      </c>
      <c r="N386" s="20">
        <f t="shared" si="11"/>
        <v>190</v>
      </c>
    </row>
    <row r="387" spans="1:14" ht="14.5" x14ac:dyDescent="0.35">
      <c r="A387" s="22">
        <v>46069.958333333336</v>
      </c>
      <c r="B387">
        <v>16.079999999999998</v>
      </c>
      <c r="M387" s="20">
        <f t="shared" ca="1" si="10"/>
        <v>13.581666666666655</v>
      </c>
      <c r="N387" s="20">
        <f t="shared" si="11"/>
        <v>190</v>
      </c>
    </row>
    <row r="388" spans="1:14" ht="14.5" x14ac:dyDescent="0.35">
      <c r="A388" s="22">
        <v>46070</v>
      </c>
      <c r="B388">
        <v>16.45</v>
      </c>
      <c r="M388" s="20">
        <f t="shared" ca="1" si="10"/>
        <v>13.581666666666655</v>
      </c>
      <c r="N388" s="20">
        <f t="shared" si="11"/>
        <v>190</v>
      </c>
    </row>
    <row r="389" spans="1:14" ht="14.5" x14ac:dyDescent="0.35">
      <c r="A389" s="22">
        <v>46070.041666666664</v>
      </c>
      <c r="B389">
        <v>15.39</v>
      </c>
      <c r="M389" s="20">
        <f t="shared" ref="M389:M452" ca="1" si="12">+IF(A388="","",Q$6)</f>
        <v>13.581666666666655</v>
      </c>
      <c r="N389" s="20">
        <f t="shared" ref="N389:N452" si="13">+IF(A388="","",190)</f>
        <v>190</v>
      </c>
    </row>
    <row r="390" spans="1:14" ht="14.5" x14ac:dyDescent="0.35">
      <c r="A390" s="22">
        <v>46070.083333333336</v>
      </c>
      <c r="B390">
        <v>13.81</v>
      </c>
      <c r="M390" s="20">
        <f t="shared" ca="1" si="12"/>
        <v>13.581666666666655</v>
      </c>
      <c r="N390" s="20">
        <f t="shared" si="13"/>
        <v>190</v>
      </c>
    </row>
    <row r="391" spans="1:14" ht="14.5" x14ac:dyDescent="0.35">
      <c r="A391" s="22">
        <v>46070.125</v>
      </c>
      <c r="B391">
        <v>11.12</v>
      </c>
      <c r="M391" s="20">
        <f t="shared" ca="1" si="12"/>
        <v>13.581666666666655</v>
      </c>
      <c r="N391" s="20">
        <f t="shared" si="13"/>
        <v>190</v>
      </c>
    </row>
    <row r="392" spans="1:14" ht="14.5" x14ac:dyDescent="0.35">
      <c r="A392" s="22">
        <v>46070.166666666664</v>
      </c>
      <c r="B392">
        <v>11.01</v>
      </c>
      <c r="M392" s="20">
        <f t="shared" ca="1" si="12"/>
        <v>13.581666666666655</v>
      </c>
      <c r="N392" s="20">
        <f t="shared" si="13"/>
        <v>190</v>
      </c>
    </row>
    <row r="393" spans="1:14" ht="14.5" x14ac:dyDescent="0.35">
      <c r="A393" s="22">
        <v>46070.208333333336</v>
      </c>
      <c r="B393">
        <v>12.41</v>
      </c>
      <c r="M393" s="20">
        <f t="shared" ca="1" si="12"/>
        <v>13.581666666666655</v>
      </c>
      <c r="N393" s="20">
        <f t="shared" si="13"/>
        <v>190</v>
      </c>
    </row>
    <row r="394" spans="1:14" ht="14.5" x14ac:dyDescent="0.35">
      <c r="A394" s="22">
        <v>46070.25</v>
      </c>
      <c r="B394">
        <v>12.9</v>
      </c>
      <c r="M394" s="20">
        <f t="shared" ca="1" si="12"/>
        <v>13.581666666666655</v>
      </c>
      <c r="N394" s="20">
        <f t="shared" si="13"/>
        <v>190</v>
      </c>
    </row>
    <row r="395" spans="1:14" ht="14.5" x14ac:dyDescent="0.35">
      <c r="A395" s="22">
        <v>46070.291666666664</v>
      </c>
      <c r="B395">
        <v>13.04</v>
      </c>
      <c r="M395" s="20">
        <f t="shared" ca="1" si="12"/>
        <v>13.581666666666655</v>
      </c>
      <c r="N395" s="20">
        <f t="shared" si="13"/>
        <v>190</v>
      </c>
    </row>
    <row r="396" spans="1:14" ht="14.5" x14ac:dyDescent="0.35">
      <c r="A396" s="22">
        <v>46070.333333333336</v>
      </c>
      <c r="B396">
        <v>14.28</v>
      </c>
      <c r="M396" s="20">
        <f t="shared" ca="1" si="12"/>
        <v>13.581666666666655</v>
      </c>
      <c r="N396" s="20">
        <f t="shared" si="13"/>
        <v>190</v>
      </c>
    </row>
    <row r="397" spans="1:14" ht="14.5" x14ac:dyDescent="0.35">
      <c r="A397" s="22">
        <v>46070.375</v>
      </c>
      <c r="B397">
        <v>21.01</v>
      </c>
      <c r="M397" s="20">
        <f t="shared" ca="1" si="12"/>
        <v>13.581666666666655</v>
      </c>
      <c r="N397" s="20">
        <f t="shared" si="13"/>
        <v>190</v>
      </c>
    </row>
    <row r="398" spans="1:14" ht="14.5" x14ac:dyDescent="0.35">
      <c r="A398" s="22">
        <v>46070.416666666664</v>
      </c>
      <c r="B398">
        <v>30.03</v>
      </c>
      <c r="M398" s="20">
        <f t="shared" ca="1" si="12"/>
        <v>13.581666666666655</v>
      </c>
      <c r="N398" s="20">
        <f t="shared" si="13"/>
        <v>190</v>
      </c>
    </row>
    <row r="399" spans="1:14" ht="14.5" x14ac:dyDescent="0.35">
      <c r="A399" s="22">
        <v>46070.458333333336</v>
      </c>
      <c r="B399">
        <v>34.65</v>
      </c>
      <c r="M399" s="20">
        <f t="shared" ca="1" si="12"/>
        <v>13.581666666666655</v>
      </c>
      <c r="N399" s="20">
        <f t="shared" si="13"/>
        <v>190</v>
      </c>
    </row>
    <row r="400" spans="1:14" ht="14.5" x14ac:dyDescent="0.35">
      <c r="A400" s="22">
        <v>46070.5</v>
      </c>
      <c r="B400">
        <v>47.31</v>
      </c>
      <c r="M400" s="20">
        <f t="shared" ca="1" si="12"/>
        <v>13.581666666666655</v>
      </c>
      <c r="N400" s="20">
        <f t="shared" si="13"/>
        <v>190</v>
      </c>
    </row>
    <row r="401" spans="1:14" ht="14.5" x14ac:dyDescent="0.35">
      <c r="A401" s="22">
        <v>46070.541666666664</v>
      </c>
      <c r="B401">
        <v>34.78</v>
      </c>
      <c r="M401" s="20">
        <f t="shared" ca="1" si="12"/>
        <v>13.581666666666655</v>
      </c>
      <c r="N401" s="20">
        <f t="shared" si="13"/>
        <v>190</v>
      </c>
    </row>
    <row r="402" spans="1:14" ht="14.5" x14ac:dyDescent="0.35">
      <c r="A402" s="22">
        <v>46070.583333333336</v>
      </c>
      <c r="B402">
        <v>26.59</v>
      </c>
      <c r="M402" s="20">
        <f t="shared" ca="1" si="12"/>
        <v>13.581666666666655</v>
      </c>
      <c r="N402" s="20">
        <f t="shared" si="13"/>
        <v>190</v>
      </c>
    </row>
    <row r="403" spans="1:14" ht="14.5" x14ac:dyDescent="0.35">
      <c r="A403" s="22">
        <v>46070.625</v>
      </c>
      <c r="B403">
        <v>31.67</v>
      </c>
      <c r="M403" s="20">
        <f t="shared" ca="1" si="12"/>
        <v>13.581666666666655</v>
      </c>
      <c r="N403" s="20">
        <f t="shared" si="13"/>
        <v>190</v>
      </c>
    </row>
    <row r="404" spans="1:14" ht="14.5" x14ac:dyDescent="0.35">
      <c r="A404" s="22">
        <v>46070.666666666664</v>
      </c>
      <c r="B404">
        <v>34.15</v>
      </c>
      <c r="M404" s="20">
        <f t="shared" ca="1" si="12"/>
        <v>13.581666666666655</v>
      </c>
      <c r="N404" s="20">
        <f t="shared" si="13"/>
        <v>190</v>
      </c>
    </row>
    <row r="405" spans="1:14" ht="14.5" x14ac:dyDescent="0.35">
      <c r="A405" s="22">
        <v>46070.708333333336</v>
      </c>
      <c r="B405">
        <v>26.74</v>
      </c>
      <c r="M405" s="20">
        <f t="shared" ca="1" si="12"/>
        <v>13.581666666666655</v>
      </c>
      <c r="N405" s="20">
        <f t="shared" si="13"/>
        <v>190</v>
      </c>
    </row>
    <row r="406" spans="1:14" ht="14.5" x14ac:dyDescent="0.35">
      <c r="A406" s="22">
        <v>46070.75</v>
      </c>
      <c r="B406">
        <v>23.99</v>
      </c>
      <c r="M406" s="20">
        <f t="shared" ca="1" si="12"/>
        <v>13.581666666666655</v>
      </c>
      <c r="N406" s="20">
        <f t="shared" si="13"/>
        <v>190</v>
      </c>
    </row>
    <row r="407" spans="1:14" ht="14.5" x14ac:dyDescent="0.35">
      <c r="A407" s="22">
        <v>46070.791666666664</v>
      </c>
      <c r="B407">
        <v>23.04</v>
      </c>
      <c r="M407" s="20">
        <f t="shared" ca="1" si="12"/>
        <v>13.581666666666655</v>
      </c>
      <c r="N407" s="20">
        <f t="shared" si="13"/>
        <v>190</v>
      </c>
    </row>
    <row r="408" spans="1:14" ht="14.5" x14ac:dyDescent="0.35">
      <c r="A408" s="22">
        <v>46070.833333333336</v>
      </c>
      <c r="B408">
        <v>25.15</v>
      </c>
      <c r="M408" s="20">
        <f t="shared" ca="1" si="12"/>
        <v>13.581666666666655</v>
      </c>
      <c r="N408" s="20">
        <f t="shared" si="13"/>
        <v>190</v>
      </c>
    </row>
    <row r="409" spans="1:14" ht="14.5" x14ac:dyDescent="0.35">
      <c r="A409" s="22">
        <v>46070.875</v>
      </c>
      <c r="B409">
        <v>23.33</v>
      </c>
      <c r="M409" s="20">
        <f t="shared" ca="1" si="12"/>
        <v>13.581666666666655</v>
      </c>
      <c r="N409" s="20">
        <f t="shared" si="13"/>
        <v>190</v>
      </c>
    </row>
    <row r="410" spans="1:14" ht="14.5" x14ac:dyDescent="0.35">
      <c r="A410" s="22">
        <v>46070.916666666664</v>
      </c>
      <c r="B410">
        <v>22.31</v>
      </c>
      <c r="M410" s="20">
        <f t="shared" ca="1" si="12"/>
        <v>13.581666666666655</v>
      </c>
      <c r="N410" s="20">
        <f t="shared" si="13"/>
        <v>190</v>
      </c>
    </row>
    <row r="411" spans="1:14" ht="14.5" x14ac:dyDescent="0.35">
      <c r="A411" s="22">
        <v>46070.958333333336</v>
      </c>
      <c r="B411">
        <v>17.12</v>
      </c>
      <c r="M411" s="20">
        <f t="shared" ca="1" si="12"/>
        <v>13.581666666666655</v>
      </c>
      <c r="N411" s="20">
        <f t="shared" si="13"/>
        <v>190</v>
      </c>
    </row>
    <row r="412" spans="1:14" ht="14.5" x14ac:dyDescent="0.35">
      <c r="A412" s="22">
        <v>46071</v>
      </c>
      <c r="B412">
        <v>17.14</v>
      </c>
      <c r="M412" s="20">
        <f t="shared" ca="1" si="12"/>
        <v>13.581666666666655</v>
      </c>
      <c r="N412" s="20">
        <f t="shared" si="13"/>
        <v>190</v>
      </c>
    </row>
    <row r="413" spans="1:14" ht="14.5" x14ac:dyDescent="0.35">
      <c r="A413" s="22">
        <v>46071.041666666664</v>
      </c>
      <c r="B413">
        <v>16.62</v>
      </c>
      <c r="M413" s="20">
        <f t="shared" ca="1" si="12"/>
        <v>13.581666666666655</v>
      </c>
      <c r="N413" s="20">
        <f t="shared" si="13"/>
        <v>190</v>
      </c>
    </row>
    <row r="414" spans="1:14" ht="14.5" x14ac:dyDescent="0.35">
      <c r="A414" s="22">
        <v>46071.083333333336</v>
      </c>
      <c r="B414">
        <v>17.09</v>
      </c>
      <c r="M414" s="20">
        <f t="shared" ca="1" si="12"/>
        <v>13.581666666666655</v>
      </c>
      <c r="N414" s="20">
        <f t="shared" si="13"/>
        <v>190</v>
      </c>
    </row>
    <row r="415" spans="1:14" ht="14.5" x14ac:dyDescent="0.35">
      <c r="A415" s="22">
        <v>46071.125</v>
      </c>
      <c r="B415">
        <v>17.170000000000002</v>
      </c>
      <c r="M415" s="20">
        <f t="shared" ca="1" si="12"/>
        <v>13.581666666666655</v>
      </c>
      <c r="N415" s="20">
        <f t="shared" si="13"/>
        <v>190</v>
      </c>
    </row>
    <row r="416" spans="1:14" ht="14.5" x14ac:dyDescent="0.35">
      <c r="A416" s="22">
        <v>46071.166666666664</v>
      </c>
      <c r="B416">
        <v>17.68</v>
      </c>
      <c r="M416" s="20">
        <f t="shared" ca="1" si="12"/>
        <v>13.581666666666655</v>
      </c>
      <c r="N416" s="20">
        <f t="shared" si="13"/>
        <v>190</v>
      </c>
    </row>
    <row r="417" spans="1:14" ht="14.5" x14ac:dyDescent="0.35">
      <c r="A417" s="22">
        <v>46071.208333333336</v>
      </c>
      <c r="B417">
        <v>17.3</v>
      </c>
      <c r="M417" s="20">
        <f t="shared" ca="1" si="12"/>
        <v>13.581666666666655</v>
      </c>
      <c r="N417" s="20">
        <f t="shared" si="13"/>
        <v>190</v>
      </c>
    </row>
    <row r="418" spans="1:14" ht="14.5" x14ac:dyDescent="0.35">
      <c r="A418" s="22">
        <v>46071.25</v>
      </c>
      <c r="B418">
        <v>23.89</v>
      </c>
      <c r="M418" s="20">
        <f t="shared" ca="1" si="12"/>
        <v>13.581666666666655</v>
      </c>
      <c r="N418" s="20">
        <f t="shared" si="13"/>
        <v>190</v>
      </c>
    </row>
    <row r="419" spans="1:14" ht="14.5" x14ac:dyDescent="0.35">
      <c r="A419" s="22">
        <v>46071.291666666664</v>
      </c>
      <c r="B419">
        <v>17.22</v>
      </c>
      <c r="M419" s="20">
        <f t="shared" ca="1" si="12"/>
        <v>13.581666666666655</v>
      </c>
      <c r="N419" s="20">
        <f t="shared" si="13"/>
        <v>190</v>
      </c>
    </row>
    <row r="420" spans="1:14" ht="14.5" x14ac:dyDescent="0.35">
      <c r="A420" s="22">
        <v>46071.333333333336</v>
      </c>
      <c r="B420">
        <v>17.34</v>
      </c>
      <c r="M420" s="20">
        <f t="shared" ca="1" si="12"/>
        <v>13.581666666666655</v>
      </c>
      <c r="N420" s="20">
        <f t="shared" si="13"/>
        <v>190</v>
      </c>
    </row>
    <row r="421" spans="1:14" ht="14.5" x14ac:dyDescent="0.35">
      <c r="A421" s="22">
        <v>46071.375</v>
      </c>
      <c r="B421">
        <v>49.95</v>
      </c>
      <c r="M421" s="20">
        <f t="shared" ca="1" si="12"/>
        <v>13.581666666666655</v>
      </c>
      <c r="N421" s="20">
        <f t="shared" si="13"/>
        <v>190</v>
      </c>
    </row>
    <row r="422" spans="1:14" ht="14.5" x14ac:dyDescent="0.35">
      <c r="A422" s="22">
        <v>46071.416666666664</v>
      </c>
      <c r="B422">
        <v>41.65</v>
      </c>
      <c r="M422" s="20">
        <f t="shared" ca="1" si="12"/>
        <v>13.581666666666655</v>
      </c>
      <c r="N422" s="20">
        <f t="shared" si="13"/>
        <v>190</v>
      </c>
    </row>
    <row r="423" spans="1:14" ht="14.5" x14ac:dyDescent="0.35">
      <c r="A423" s="22">
        <v>46071.458333333336</v>
      </c>
      <c r="B423">
        <v>32.68</v>
      </c>
      <c r="M423" s="20">
        <f t="shared" ca="1" si="12"/>
        <v>13.581666666666655</v>
      </c>
      <c r="N423" s="20">
        <f t="shared" si="13"/>
        <v>190</v>
      </c>
    </row>
    <row r="424" spans="1:14" ht="14.5" x14ac:dyDescent="0.35">
      <c r="A424" s="22">
        <v>46071.5</v>
      </c>
      <c r="B424">
        <v>34.950000000000003</v>
      </c>
      <c r="M424" s="20">
        <f t="shared" ca="1" si="12"/>
        <v>13.581666666666655</v>
      </c>
      <c r="N424" s="20">
        <f t="shared" si="13"/>
        <v>190</v>
      </c>
    </row>
    <row r="425" spans="1:14" ht="14.5" x14ac:dyDescent="0.35">
      <c r="A425" s="22">
        <v>46071.541666666664</v>
      </c>
      <c r="B425">
        <v>34.11</v>
      </c>
      <c r="M425" s="20">
        <f t="shared" ca="1" si="12"/>
        <v>13.581666666666655</v>
      </c>
      <c r="N425" s="20">
        <f t="shared" si="13"/>
        <v>190</v>
      </c>
    </row>
    <row r="426" spans="1:14" ht="14.5" x14ac:dyDescent="0.35">
      <c r="A426" s="22">
        <v>46071.583333333336</v>
      </c>
      <c r="B426">
        <v>30.08</v>
      </c>
      <c r="M426" s="20">
        <f t="shared" ca="1" si="12"/>
        <v>13.581666666666655</v>
      </c>
      <c r="N426" s="20">
        <f t="shared" si="13"/>
        <v>190</v>
      </c>
    </row>
    <row r="427" spans="1:14" ht="14.5" x14ac:dyDescent="0.35">
      <c r="A427" s="22">
        <v>46071.625</v>
      </c>
      <c r="B427">
        <v>29.6</v>
      </c>
      <c r="M427" s="20">
        <f t="shared" ca="1" si="12"/>
        <v>13.581666666666655</v>
      </c>
      <c r="N427" s="20">
        <f t="shared" si="13"/>
        <v>190</v>
      </c>
    </row>
    <row r="428" spans="1:14" ht="14.5" x14ac:dyDescent="0.35">
      <c r="A428" s="22">
        <v>46071.666666666664</v>
      </c>
      <c r="B428">
        <v>34.15</v>
      </c>
      <c r="M428" s="20">
        <f t="shared" ca="1" si="12"/>
        <v>13.581666666666655</v>
      </c>
      <c r="N428" s="20">
        <f t="shared" si="13"/>
        <v>190</v>
      </c>
    </row>
    <row r="429" spans="1:14" ht="14.5" x14ac:dyDescent="0.35">
      <c r="A429" s="22">
        <v>46071.708333333336</v>
      </c>
      <c r="B429">
        <v>28.8</v>
      </c>
      <c r="M429" s="20">
        <f t="shared" ca="1" si="12"/>
        <v>13.581666666666655</v>
      </c>
      <c r="N429" s="20">
        <f t="shared" si="13"/>
        <v>190</v>
      </c>
    </row>
    <row r="430" spans="1:14" ht="14.5" x14ac:dyDescent="0.35">
      <c r="A430" s="22">
        <v>46071.75</v>
      </c>
      <c r="B430">
        <v>33.96</v>
      </c>
      <c r="M430" s="20">
        <f t="shared" ca="1" si="12"/>
        <v>13.581666666666655</v>
      </c>
      <c r="N430" s="20">
        <f t="shared" si="13"/>
        <v>190</v>
      </c>
    </row>
    <row r="431" spans="1:14" ht="14.5" x14ac:dyDescent="0.35">
      <c r="A431" s="22">
        <v>46071.791666666664</v>
      </c>
      <c r="B431">
        <v>17.579999999999998</v>
      </c>
      <c r="M431" s="20">
        <f t="shared" ca="1" si="12"/>
        <v>13.581666666666655</v>
      </c>
      <c r="N431" s="20">
        <f t="shared" si="13"/>
        <v>190</v>
      </c>
    </row>
    <row r="432" spans="1:14" ht="14.5" x14ac:dyDescent="0.35">
      <c r="A432" s="22">
        <v>46071.833333333336</v>
      </c>
      <c r="B432">
        <v>21.07</v>
      </c>
      <c r="M432" s="20">
        <f t="shared" ca="1" si="12"/>
        <v>13.581666666666655</v>
      </c>
      <c r="N432" s="20">
        <f t="shared" si="13"/>
        <v>190</v>
      </c>
    </row>
    <row r="433" spans="1:14" ht="14.5" x14ac:dyDescent="0.35">
      <c r="A433" s="22">
        <v>46071.875</v>
      </c>
      <c r="B433">
        <v>15.37</v>
      </c>
      <c r="M433" s="20">
        <f t="shared" ca="1" si="12"/>
        <v>13.581666666666655</v>
      </c>
      <c r="N433" s="20">
        <f t="shared" si="13"/>
        <v>190</v>
      </c>
    </row>
    <row r="434" spans="1:14" ht="14.5" x14ac:dyDescent="0.35">
      <c r="A434" s="22">
        <v>46071.916666666664</v>
      </c>
      <c r="B434">
        <v>11.93</v>
      </c>
      <c r="M434" s="20">
        <f t="shared" ca="1" si="12"/>
        <v>13.581666666666655</v>
      </c>
      <c r="N434" s="20">
        <f t="shared" si="13"/>
        <v>190</v>
      </c>
    </row>
    <row r="435" spans="1:14" ht="14.5" x14ac:dyDescent="0.35">
      <c r="A435" s="22">
        <v>46071.958333333336</v>
      </c>
      <c r="B435">
        <v>9.73</v>
      </c>
      <c r="M435" s="20">
        <f t="shared" ca="1" si="12"/>
        <v>13.581666666666655</v>
      </c>
      <c r="N435" s="20">
        <f t="shared" si="13"/>
        <v>190</v>
      </c>
    </row>
    <row r="436" spans="1:14" ht="14.5" x14ac:dyDescent="0.35">
      <c r="A436" s="22">
        <v>46072</v>
      </c>
      <c r="B436">
        <v>11.64</v>
      </c>
      <c r="M436" s="20">
        <f t="shared" ca="1" si="12"/>
        <v>13.581666666666655</v>
      </c>
      <c r="N436" s="20">
        <f t="shared" si="13"/>
        <v>190</v>
      </c>
    </row>
    <row r="437" spans="1:14" ht="14.5" x14ac:dyDescent="0.35">
      <c r="A437" s="22">
        <v>46072.041666666664</v>
      </c>
      <c r="B437">
        <v>9.99</v>
      </c>
      <c r="M437" s="20">
        <f t="shared" ca="1" si="12"/>
        <v>13.581666666666655</v>
      </c>
      <c r="N437" s="20">
        <f t="shared" si="13"/>
        <v>190</v>
      </c>
    </row>
    <row r="438" spans="1:14" ht="14.5" x14ac:dyDescent="0.35">
      <c r="A438" s="22">
        <v>46072.083333333336</v>
      </c>
      <c r="B438">
        <v>7.91</v>
      </c>
      <c r="M438" s="20">
        <f t="shared" ca="1" si="12"/>
        <v>13.581666666666655</v>
      </c>
      <c r="N438" s="20">
        <f t="shared" si="13"/>
        <v>190</v>
      </c>
    </row>
    <row r="439" spans="1:14" ht="14.5" x14ac:dyDescent="0.35">
      <c r="A439" s="22">
        <v>46072.125</v>
      </c>
      <c r="B439">
        <v>7.54</v>
      </c>
      <c r="M439" s="20">
        <f t="shared" ca="1" si="12"/>
        <v>13.581666666666655</v>
      </c>
      <c r="N439" s="20">
        <f t="shared" si="13"/>
        <v>190</v>
      </c>
    </row>
    <row r="440" spans="1:14" ht="14.5" x14ac:dyDescent="0.35">
      <c r="A440" s="22">
        <v>46072.166666666664</v>
      </c>
      <c r="B440">
        <v>7.47</v>
      </c>
      <c r="M440" s="20">
        <f t="shared" ca="1" si="12"/>
        <v>13.581666666666655</v>
      </c>
      <c r="N440" s="20">
        <f t="shared" si="13"/>
        <v>190</v>
      </c>
    </row>
    <row r="441" spans="1:14" ht="14.5" x14ac:dyDescent="0.35">
      <c r="A441" s="22">
        <v>46072.208333333336</v>
      </c>
      <c r="B441">
        <v>5.1100000000000003</v>
      </c>
      <c r="M441" s="20">
        <f t="shared" ca="1" si="12"/>
        <v>13.581666666666655</v>
      </c>
      <c r="N441" s="20">
        <f t="shared" si="13"/>
        <v>190</v>
      </c>
    </row>
    <row r="442" spans="1:14" ht="14.5" x14ac:dyDescent="0.35">
      <c r="A442" s="22">
        <v>46072.25</v>
      </c>
      <c r="B442">
        <v>4.45</v>
      </c>
      <c r="M442" s="20">
        <f t="shared" ca="1" si="12"/>
        <v>13.581666666666655</v>
      </c>
      <c r="N442" s="20">
        <f t="shared" si="13"/>
        <v>190</v>
      </c>
    </row>
    <row r="443" spans="1:14" ht="14.5" x14ac:dyDescent="0.35">
      <c r="A443" s="22">
        <v>46072.291666666664</v>
      </c>
      <c r="B443">
        <v>4.97</v>
      </c>
      <c r="M443" s="20">
        <f t="shared" ca="1" si="12"/>
        <v>13.581666666666655</v>
      </c>
      <c r="N443" s="20">
        <f t="shared" si="13"/>
        <v>190</v>
      </c>
    </row>
    <row r="444" spans="1:14" ht="14.5" x14ac:dyDescent="0.35">
      <c r="A444" s="22">
        <v>46072.333333333336</v>
      </c>
      <c r="B444">
        <v>4.72</v>
      </c>
      <c r="M444" s="20">
        <f t="shared" ca="1" si="12"/>
        <v>13.581666666666655</v>
      </c>
      <c r="N444" s="20">
        <f t="shared" si="13"/>
        <v>190</v>
      </c>
    </row>
    <row r="445" spans="1:14" ht="14.5" x14ac:dyDescent="0.35">
      <c r="A445" s="22">
        <v>46072.375</v>
      </c>
      <c r="B445">
        <v>5.63</v>
      </c>
      <c r="M445" s="20">
        <f t="shared" ca="1" si="12"/>
        <v>13.581666666666655</v>
      </c>
      <c r="N445" s="20">
        <f t="shared" si="13"/>
        <v>190</v>
      </c>
    </row>
    <row r="446" spans="1:14" ht="14.5" x14ac:dyDescent="0.35">
      <c r="A446" s="22">
        <v>46072.416666666664</v>
      </c>
      <c r="B446">
        <v>6.1</v>
      </c>
      <c r="M446" s="20">
        <f t="shared" ca="1" si="12"/>
        <v>13.581666666666655</v>
      </c>
      <c r="N446" s="20">
        <f t="shared" si="13"/>
        <v>190</v>
      </c>
    </row>
    <row r="447" spans="1:14" ht="14.5" x14ac:dyDescent="0.35">
      <c r="A447" s="22">
        <v>46072.458333333336</v>
      </c>
      <c r="B447">
        <v>4.78</v>
      </c>
      <c r="M447" s="20">
        <f t="shared" ca="1" si="12"/>
        <v>13.581666666666655</v>
      </c>
      <c r="N447" s="20">
        <f t="shared" si="13"/>
        <v>190</v>
      </c>
    </row>
    <row r="448" spans="1:14" ht="14.5" x14ac:dyDescent="0.35">
      <c r="A448" s="22">
        <v>46072.5</v>
      </c>
      <c r="B448">
        <v>7.34</v>
      </c>
      <c r="M448" s="20">
        <f t="shared" ca="1" si="12"/>
        <v>13.581666666666655</v>
      </c>
      <c r="N448" s="20">
        <f t="shared" si="13"/>
        <v>190</v>
      </c>
    </row>
    <row r="449" spans="1:14" ht="14.5" x14ac:dyDescent="0.35">
      <c r="A449" s="22">
        <v>46072.541666666664</v>
      </c>
      <c r="B449">
        <v>7.72</v>
      </c>
      <c r="M449" s="20">
        <f t="shared" ca="1" si="12"/>
        <v>13.581666666666655</v>
      </c>
      <c r="N449" s="20">
        <f t="shared" si="13"/>
        <v>190</v>
      </c>
    </row>
    <row r="450" spans="1:14" ht="14.5" x14ac:dyDescent="0.35">
      <c r="A450" s="22">
        <v>46072.583333333336</v>
      </c>
      <c r="B450">
        <v>8.73</v>
      </c>
      <c r="M450" s="20">
        <f t="shared" ca="1" si="12"/>
        <v>13.581666666666655</v>
      </c>
      <c r="N450" s="20">
        <f t="shared" si="13"/>
        <v>190</v>
      </c>
    </row>
    <row r="451" spans="1:14" ht="14.5" x14ac:dyDescent="0.35">
      <c r="A451" s="22">
        <v>46072.625</v>
      </c>
      <c r="B451">
        <v>10.1</v>
      </c>
      <c r="M451" s="20">
        <f t="shared" ca="1" si="12"/>
        <v>13.581666666666655</v>
      </c>
      <c r="N451" s="20">
        <f t="shared" si="13"/>
        <v>190</v>
      </c>
    </row>
    <row r="452" spans="1:14" ht="14.5" x14ac:dyDescent="0.35">
      <c r="A452" s="22">
        <v>46072.666666666664</v>
      </c>
      <c r="B452">
        <v>10.050000000000001</v>
      </c>
      <c r="M452" s="20">
        <f t="shared" ca="1" si="12"/>
        <v>13.581666666666655</v>
      </c>
      <c r="N452" s="20">
        <f t="shared" si="13"/>
        <v>190</v>
      </c>
    </row>
    <row r="453" spans="1:14" ht="14.5" x14ac:dyDescent="0.35">
      <c r="A453" s="22">
        <v>46072.708333333336</v>
      </c>
      <c r="B453">
        <v>12.03</v>
      </c>
      <c r="M453" s="20">
        <f t="shared" ref="M453:M516" ca="1" si="14">+IF(A452="","",Q$6)</f>
        <v>13.581666666666655</v>
      </c>
      <c r="N453" s="20">
        <f t="shared" ref="N453:N516" si="15">+IF(A452="","",190)</f>
        <v>190</v>
      </c>
    </row>
    <row r="454" spans="1:14" ht="14.5" x14ac:dyDescent="0.35">
      <c r="A454" s="22">
        <v>46072.75</v>
      </c>
      <c r="B454">
        <v>11.39</v>
      </c>
      <c r="M454" s="20">
        <f t="shared" ca="1" si="14"/>
        <v>13.581666666666655</v>
      </c>
      <c r="N454" s="20">
        <f t="shared" si="15"/>
        <v>190</v>
      </c>
    </row>
    <row r="455" spans="1:14" ht="14.5" x14ac:dyDescent="0.35">
      <c r="A455" s="22">
        <v>46072.791666666664</v>
      </c>
      <c r="B455">
        <v>11.59</v>
      </c>
      <c r="M455" s="20">
        <f t="shared" ca="1" si="14"/>
        <v>13.581666666666655</v>
      </c>
      <c r="N455" s="20">
        <f t="shared" si="15"/>
        <v>190</v>
      </c>
    </row>
    <row r="456" spans="1:14" ht="14.5" x14ac:dyDescent="0.35">
      <c r="A456" s="22">
        <v>46072.833333333336</v>
      </c>
      <c r="B456">
        <v>12.69</v>
      </c>
      <c r="M456" s="20">
        <f t="shared" ca="1" si="14"/>
        <v>13.581666666666655</v>
      </c>
      <c r="N456" s="20">
        <f t="shared" si="15"/>
        <v>190</v>
      </c>
    </row>
    <row r="457" spans="1:14" ht="14.5" x14ac:dyDescent="0.35">
      <c r="A457" s="22">
        <v>46072.875</v>
      </c>
      <c r="B457">
        <v>10.11</v>
      </c>
      <c r="M457" s="20">
        <f t="shared" ca="1" si="14"/>
        <v>13.581666666666655</v>
      </c>
      <c r="N457" s="20">
        <f t="shared" si="15"/>
        <v>190</v>
      </c>
    </row>
    <row r="458" spans="1:14" ht="14.5" x14ac:dyDescent="0.35">
      <c r="A458" s="22">
        <v>46072.916666666664</v>
      </c>
      <c r="B458">
        <v>9.16</v>
      </c>
      <c r="M458" s="20">
        <f t="shared" ca="1" si="14"/>
        <v>13.581666666666655</v>
      </c>
      <c r="N458" s="20">
        <f t="shared" si="15"/>
        <v>190</v>
      </c>
    </row>
    <row r="459" spans="1:14" ht="14.5" x14ac:dyDescent="0.35">
      <c r="A459" s="22">
        <v>46072.958333333336</v>
      </c>
      <c r="B459">
        <v>9.08</v>
      </c>
      <c r="M459" s="20">
        <f t="shared" ca="1" si="14"/>
        <v>13.581666666666655</v>
      </c>
      <c r="N459" s="20">
        <f t="shared" si="15"/>
        <v>190</v>
      </c>
    </row>
    <row r="460" spans="1:14" ht="14.5" x14ac:dyDescent="0.35">
      <c r="A460" s="22">
        <v>46073</v>
      </c>
      <c r="B460">
        <v>7.61</v>
      </c>
      <c r="M460" s="20">
        <f t="shared" ca="1" si="14"/>
        <v>13.581666666666655</v>
      </c>
      <c r="N460" s="20">
        <f t="shared" si="15"/>
        <v>190</v>
      </c>
    </row>
    <row r="461" spans="1:14" ht="14.5" x14ac:dyDescent="0.35">
      <c r="A461" s="22">
        <v>46073.041666666664</v>
      </c>
      <c r="B461">
        <v>6.21</v>
      </c>
      <c r="M461" s="20">
        <f t="shared" ca="1" si="14"/>
        <v>13.581666666666655</v>
      </c>
      <c r="N461" s="20">
        <f t="shared" si="15"/>
        <v>190</v>
      </c>
    </row>
    <row r="462" spans="1:14" ht="14.5" x14ac:dyDescent="0.35">
      <c r="A462" s="22">
        <v>46073.083333333336</v>
      </c>
      <c r="B462">
        <v>5.78</v>
      </c>
      <c r="M462" s="20">
        <f t="shared" ca="1" si="14"/>
        <v>13.581666666666655</v>
      </c>
      <c r="N462" s="20">
        <f t="shared" si="15"/>
        <v>190</v>
      </c>
    </row>
    <row r="463" spans="1:14" ht="14.5" x14ac:dyDescent="0.35">
      <c r="A463" s="22">
        <v>46073.125</v>
      </c>
      <c r="B463">
        <v>6.39</v>
      </c>
      <c r="M463" s="20">
        <f t="shared" ca="1" si="14"/>
        <v>13.581666666666655</v>
      </c>
      <c r="N463" s="20">
        <f t="shared" si="15"/>
        <v>190</v>
      </c>
    </row>
    <row r="464" spans="1:14" ht="14.5" x14ac:dyDescent="0.35">
      <c r="A464" s="22">
        <v>46073.166666666664</v>
      </c>
      <c r="B464">
        <v>8.2899999999999991</v>
      </c>
      <c r="M464" s="20">
        <f t="shared" ca="1" si="14"/>
        <v>13.581666666666655</v>
      </c>
      <c r="N464" s="20">
        <f t="shared" si="15"/>
        <v>190</v>
      </c>
    </row>
    <row r="465" spans="1:14" ht="14.5" x14ac:dyDescent="0.35">
      <c r="A465" s="22">
        <v>46073.208333333336</v>
      </c>
      <c r="B465">
        <v>10.199999999999999</v>
      </c>
      <c r="M465" s="20">
        <f t="shared" ca="1" si="14"/>
        <v>13.581666666666655</v>
      </c>
      <c r="N465" s="20">
        <f t="shared" si="15"/>
        <v>190</v>
      </c>
    </row>
    <row r="466" spans="1:14" ht="14.5" x14ac:dyDescent="0.35">
      <c r="A466" s="22">
        <v>46073.25</v>
      </c>
      <c r="B466">
        <v>12.65</v>
      </c>
      <c r="M466" s="20">
        <f t="shared" ca="1" si="14"/>
        <v>13.581666666666655</v>
      </c>
      <c r="N466" s="20">
        <f t="shared" si="15"/>
        <v>190</v>
      </c>
    </row>
    <row r="467" spans="1:14" ht="14.5" x14ac:dyDescent="0.35">
      <c r="A467" s="22">
        <v>46073.291666666664</v>
      </c>
      <c r="B467">
        <v>13.15</v>
      </c>
      <c r="M467" s="20">
        <f t="shared" ca="1" si="14"/>
        <v>13.581666666666655</v>
      </c>
      <c r="N467" s="20">
        <f t="shared" si="15"/>
        <v>190</v>
      </c>
    </row>
    <row r="468" spans="1:14" ht="14.5" x14ac:dyDescent="0.35">
      <c r="A468" s="22">
        <v>46073.333333333336</v>
      </c>
      <c r="B468">
        <v>12.44</v>
      </c>
      <c r="M468" s="20">
        <f t="shared" ca="1" si="14"/>
        <v>13.581666666666655</v>
      </c>
      <c r="N468" s="20">
        <f t="shared" si="15"/>
        <v>190</v>
      </c>
    </row>
    <row r="469" spans="1:14" ht="14.5" x14ac:dyDescent="0.35">
      <c r="A469" s="22">
        <v>46073.375</v>
      </c>
      <c r="B469">
        <v>21.7</v>
      </c>
      <c r="M469" s="20">
        <f t="shared" ca="1" si="14"/>
        <v>13.581666666666655</v>
      </c>
      <c r="N469" s="20">
        <f t="shared" si="15"/>
        <v>190</v>
      </c>
    </row>
    <row r="470" spans="1:14" ht="14.5" x14ac:dyDescent="0.35">
      <c r="A470" s="22">
        <v>46073.416666666664</v>
      </c>
      <c r="B470">
        <v>22.31</v>
      </c>
      <c r="M470" s="20">
        <f t="shared" ca="1" si="14"/>
        <v>13.581666666666655</v>
      </c>
      <c r="N470" s="20">
        <f t="shared" si="15"/>
        <v>190</v>
      </c>
    </row>
    <row r="471" spans="1:14" ht="14.5" x14ac:dyDescent="0.35">
      <c r="A471" s="22">
        <v>46073.458333333336</v>
      </c>
      <c r="B471">
        <v>21.07</v>
      </c>
      <c r="M471" s="20">
        <f t="shared" ca="1" si="14"/>
        <v>13.581666666666655</v>
      </c>
      <c r="N471" s="20">
        <f t="shared" si="15"/>
        <v>190</v>
      </c>
    </row>
    <row r="472" spans="1:14" ht="14.5" x14ac:dyDescent="0.35">
      <c r="A472" s="22">
        <v>46073.5</v>
      </c>
      <c r="B472">
        <v>16.100000000000001</v>
      </c>
      <c r="M472" s="20">
        <f t="shared" ca="1" si="14"/>
        <v>13.581666666666655</v>
      </c>
      <c r="N472" s="20">
        <f t="shared" si="15"/>
        <v>190</v>
      </c>
    </row>
    <row r="473" spans="1:14" ht="14.5" x14ac:dyDescent="0.35">
      <c r="A473" s="22">
        <v>46073.541666666664</v>
      </c>
      <c r="B473">
        <v>10.76</v>
      </c>
      <c r="M473" s="20">
        <f t="shared" ca="1" si="14"/>
        <v>13.581666666666655</v>
      </c>
      <c r="N473" s="20">
        <f t="shared" si="15"/>
        <v>190</v>
      </c>
    </row>
    <row r="474" spans="1:14" ht="14.5" x14ac:dyDescent="0.35">
      <c r="A474" s="22">
        <v>46073.583333333336</v>
      </c>
      <c r="B474">
        <v>5.76</v>
      </c>
      <c r="M474" s="20">
        <f t="shared" ca="1" si="14"/>
        <v>13.581666666666655</v>
      </c>
      <c r="N474" s="20">
        <f t="shared" si="15"/>
        <v>190</v>
      </c>
    </row>
    <row r="475" spans="1:14" ht="14.5" x14ac:dyDescent="0.35">
      <c r="A475" s="22">
        <v>46073.625</v>
      </c>
      <c r="B475">
        <v>7.51</v>
      </c>
      <c r="M475" s="20">
        <f t="shared" ca="1" si="14"/>
        <v>13.581666666666655</v>
      </c>
      <c r="N475" s="20">
        <f t="shared" si="15"/>
        <v>190</v>
      </c>
    </row>
    <row r="476" spans="1:14" ht="14.5" x14ac:dyDescent="0.35">
      <c r="A476" s="22">
        <v>46073.666666666664</v>
      </c>
      <c r="B476">
        <v>9.59</v>
      </c>
      <c r="M476" s="20">
        <f t="shared" ca="1" si="14"/>
        <v>13.581666666666655</v>
      </c>
      <c r="N476" s="20">
        <f t="shared" si="15"/>
        <v>190</v>
      </c>
    </row>
    <row r="477" spans="1:14" ht="14.5" x14ac:dyDescent="0.35">
      <c r="A477" s="22">
        <v>46073.708333333336</v>
      </c>
      <c r="B477">
        <v>10.77</v>
      </c>
      <c r="M477" s="20">
        <f t="shared" ca="1" si="14"/>
        <v>13.581666666666655</v>
      </c>
      <c r="N477" s="20">
        <f t="shared" si="15"/>
        <v>190</v>
      </c>
    </row>
    <row r="478" spans="1:14" ht="14.5" x14ac:dyDescent="0.35">
      <c r="A478" s="22">
        <v>46073.75</v>
      </c>
      <c r="B478">
        <v>15.8</v>
      </c>
      <c r="M478" s="20">
        <f t="shared" ca="1" si="14"/>
        <v>13.581666666666655</v>
      </c>
      <c r="N478" s="20">
        <f t="shared" si="15"/>
        <v>190</v>
      </c>
    </row>
    <row r="479" spans="1:14" ht="14.5" x14ac:dyDescent="0.35">
      <c r="A479" s="22">
        <v>46073.791666666664</v>
      </c>
      <c r="B479">
        <v>9.34</v>
      </c>
      <c r="M479" s="20">
        <f t="shared" ca="1" si="14"/>
        <v>13.581666666666655</v>
      </c>
      <c r="N479" s="20">
        <f t="shared" si="15"/>
        <v>190</v>
      </c>
    </row>
    <row r="480" spans="1:14" ht="14.5" x14ac:dyDescent="0.35">
      <c r="A480" s="22">
        <v>46073.833333333336</v>
      </c>
      <c r="B480">
        <v>9.16</v>
      </c>
      <c r="M480" s="20">
        <f t="shared" ca="1" si="14"/>
        <v>13.581666666666655</v>
      </c>
      <c r="N480" s="20">
        <f t="shared" si="15"/>
        <v>190</v>
      </c>
    </row>
    <row r="481" spans="1:14" ht="14.5" x14ac:dyDescent="0.35">
      <c r="A481" s="22">
        <v>46073.875</v>
      </c>
      <c r="B481">
        <v>9.98</v>
      </c>
      <c r="M481" s="20">
        <f t="shared" ca="1" si="14"/>
        <v>13.581666666666655</v>
      </c>
      <c r="N481" s="20">
        <f t="shared" si="15"/>
        <v>190</v>
      </c>
    </row>
    <row r="482" spans="1:14" ht="14.5" x14ac:dyDescent="0.35">
      <c r="A482" s="22">
        <v>46073.916666666664</v>
      </c>
      <c r="B482">
        <v>14.18</v>
      </c>
      <c r="M482" s="20">
        <f t="shared" ca="1" si="14"/>
        <v>13.581666666666655</v>
      </c>
      <c r="N482" s="20">
        <f t="shared" si="15"/>
        <v>190</v>
      </c>
    </row>
    <row r="483" spans="1:14" ht="14.5" x14ac:dyDescent="0.35">
      <c r="A483" s="22">
        <v>46073.958333333336</v>
      </c>
      <c r="B483">
        <v>18.829999999999998</v>
      </c>
      <c r="M483" s="20">
        <f t="shared" ca="1" si="14"/>
        <v>13.581666666666655</v>
      </c>
      <c r="N483" s="20">
        <f t="shared" si="15"/>
        <v>190</v>
      </c>
    </row>
    <row r="484" spans="1:14" ht="14.5" x14ac:dyDescent="0.35">
      <c r="A484" s="22">
        <v>46074</v>
      </c>
      <c r="B484">
        <v>24.24</v>
      </c>
      <c r="M484" s="20">
        <f t="shared" ca="1" si="14"/>
        <v>13.581666666666655</v>
      </c>
      <c r="N484" s="20">
        <f t="shared" si="15"/>
        <v>190</v>
      </c>
    </row>
    <row r="485" spans="1:14" ht="14.5" x14ac:dyDescent="0.35">
      <c r="A485" s="22">
        <v>46074.041666666664</v>
      </c>
      <c r="B485">
        <v>22.07</v>
      </c>
      <c r="M485" s="20">
        <f t="shared" ca="1" si="14"/>
        <v>13.581666666666655</v>
      </c>
      <c r="N485" s="20">
        <f t="shared" si="15"/>
        <v>190</v>
      </c>
    </row>
    <row r="486" spans="1:14" ht="14.5" x14ac:dyDescent="0.35">
      <c r="A486" s="22">
        <v>46074.083333333336</v>
      </c>
      <c r="B486">
        <v>11.55</v>
      </c>
      <c r="M486" s="20">
        <f t="shared" ca="1" si="14"/>
        <v>13.581666666666655</v>
      </c>
      <c r="N486" s="20">
        <f t="shared" si="15"/>
        <v>190</v>
      </c>
    </row>
    <row r="487" spans="1:14" ht="14.5" x14ac:dyDescent="0.35">
      <c r="A487" s="22">
        <v>46074.125</v>
      </c>
      <c r="B487">
        <v>10.68</v>
      </c>
      <c r="M487" s="20">
        <f t="shared" ca="1" si="14"/>
        <v>13.581666666666655</v>
      </c>
      <c r="N487" s="20">
        <f t="shared" si="15"/>
        <v>190</v>
      </c>
    </row>
    <row r="488" spans="1:14" ht="14.5" x14ac:dyDescent="0.35">
      <c r="A488" s="22">
        <v>46074.166666666664</v>
      </c>
      <c r="B488">
        <v>8.48</v>
      </c>
      <c r="M488" s="20">
        <f t="shared" ca="1" si="14"/>
        <v>13.581666666666655</v>
      </c>
      <c r="N488" s="20">
        <f t="shared" si="15"/>
        <v>190</v>
      </c>
    </row>
    <row r="489" spans="1:14" ht="14.5" x14ac:dyDescent="0.35">
      <c r="A489" s="22">
        <v>46074.208333333336</v>
      </c>
      <c r="B489">
        <v>9.5500000000000007</v>
      </c>
      <c r="M489" s="20">
        <f t="shared" ca="1" si="14"/>
        <v>13.581666666666655</v>
      </c>
      <c r="N489" s="20">
        <f t="shared" si="15"/>
        <v>190</v>
      </c>
    </row>
    <row r="490" spans="1:14" ht="14.5" x14ac:dyDescent="0.35">
      <c r="A490" s="22">
        <v>46074.25</v>
      </c>
      <c r="B490">
        <v>8.82</v>
      </c>
      <c r="M490" s="20">
        <f t="shared" ca="1" si="14"/>
        <v>13.581666666666655</v>
      </c>
      <c r="N490" s="20">
        <f t="shared" si="15"/>
        <v>190</v>
      </c>
    </row>
    <row r="491" spans="1:14" ht="14.5" x14ac:dyDescent="0.35">
      <c r="A491" s="22">
        <v>46074.291666666664</v>
      </c>
      <c r="B491">
        <v>10.16</v>
      </c>
      <c r="M491" s="20">
        <f t="shared" ca="1" si="14"/>
        <v>13.581666666666655</v>
      </c>
      <c r="N491" s="20">
        <f t="shared" si="15"/>
        <v>190</v>
      </c>
    </row>
    <row r="492" spans="1:14" ht="14.5" x14ac:dyDescent="0.35">
      <c r="A492" s="22">
        <v>46074.333333333336</v>
      </c>
      <c r="B492">
        <v>10.78</v>
      </c>
      <c r="M492" s="20">
        <f t="shared" ca="1" si="14"/>
        <v>13.581666666666655</v>
      </c>
      <c r="N492" s="20">
        <f t="shared" si="15"/>
        <v>190</v>
      </c>
    </row>
    <row r="493" spans="1:14" ht="14.5" x14ac:dyDescent="0.35">
      <c r="A493" s="22">
        <v>46074.375</v>
      </c>
      <c r="B493">
        <v>14.33</v>
      </c>
      <c r="M493" s="20">
        <f t="shared" ca="1" si="14"/>
        <v>13.581666666666655</v>
      </c>
      <c r="N493" s="20">
        <f t="shared" si="15"/>
        <v>190</v>
      </c>
    </row>
    <row r="494" spans="1:14" ht="14.5" x14ac:dyDescent="0.35">
      <c r="A494" s="22">
        <v>46074.416666666664</v>
      </c>
      <c r="B494">
        <v>14.25</v>
      </c>
      <c r="M494" s="20">
        <f t="shared" ca="1" si="14"/>
        <v>13.581666666666655</v>
      </c>
      <c r="N494" s="20">
        <f t="shared" si="15"/>
        <v>190</v>
      </c>
    </row>
    <row r="495" spans="1:14" ht="14.5" x14ac:dyDescent="0.35">
      <c r="A495" s="22">
        <v>46074.458333333336</v>
      </c>
      <c r="B495">
        <v>13.83</v>
      </c>
      <c r="M495" s="20">
        <f t="shared" ca="1" si="14"/>
        <v>13.581666666666655</v>
      </c>
      <c r="N495" s="20">
        <f t="shared" si="15"/>
        <v>190</v>
      </c>
    </row>
    <row r="496" spans="1:14" ht="14.5" x14ac:dyDescent="0.35">
      <c r="A496" s="22">
        <v>46074.5</v>
      </c>
      <c r="B496">
        <v>10.86</v>
      </c>
      <c r="M496" s="20">
        <f t="shared" ca="1" si="14"/>
        <v>13.581666666666655</v>
      </c>
      <c r="N496" s="20">
        <f t="shared" si="15"/>
        <v>190</v>
      </c>
    </row>
    <row r="497" spans="1:14" ht="14.5" x14ac:dyDescent="0.35">
      <c r="A497" s="22">
        <v>46074.541666666664</v>
      </c>
      <c r="B497">
        <v>5.39</v>
      </c>
      <c r="M497" s="20">
        <f t="shared" ca="1" si="14"/>
        <v>13.581666666666655</v>
      </c>
      <c r="N497" s="20">
        <f t="shared" si="15"/>
        <v>190</v>
      </c>
    </row>
    <row r="498" spans="1:14" ht="14.5" x14ac:dyDescent="0.35">
      <c r="A498" s="22">
        <v>46074.583333333336</v>
      </c>
      <c r="B498">
        <v>3.91</v>
      </c>
      <c r="M498" s="20">
        <f t="shared" ca="1" si="14"/>
        <v>13.581666666666655</v>
      </c>
      <c r="N498" s="20">
        <f t="shared" si="15"/>
        <v>190</v>
      </c>
    </row>
    <row r="499" spans="1:14" ht="14.5" x14ac:dyDescent="0.35">
      <c r="A499" s="22">
        <v>46074.625</v>
      </c>
      <c r="B499">
        <v>4.05</v>
      </c>
      <c r="M499" s="20">
        <f t="shared" ca="1" si="14"/>
        <v>13.581666666666655</v>
      </c>
      <c r="N499" s="20">
        <f t="shared" si="15"/>
        <v>190</v>
      </c>
    </row>
    <row r="500" spans="1:14" ht="14.5" x14ac:dyDescent="0.35">
      <c r="A500" s="22">
        <v>46074.666666666664</v>
      </c>
      <c r="B500">
        <v>6.15</v>
      </c>
      <c r="M500" s="20">
        <f t="shared" ca="1" si="14"/>
        <v>13.581666666666655</v>
      </c>
      <c r="N500" s="20">
        <f t="shared" si="15"/>
        <v>190</v>
      </c>
    </row>
    <row r="501" spans="1:14" ht="14.5" x14ac:dyDescent="0.35">
      <c r="A501" s="22">
        <v>46074.708333333336</v>
      </c>
      <c r="B501">
        <v>4.5599999999999996</v>
      </c>
      <c r="M501" s="20">
        <f t="shared" ca="1" si="14"/>
        <v>13.581666666666655</v>
      </c>
      <c r="N501" s="20">
        <f t="shared" si="15"/>
        <v>190</v>
      </c>
    </row>
    <row r="502" spans="1:14" ht="14.5" x14ac:dyDescent="0.35">
      <c r="A502" s="22">
        <v>46074.75</v>
      </c>
      <c r="B502">
        <v>5.15</v>
      </c>
      <c r="M502" s="20">
        <f t="shared" ca="1" si="14"/>
        <v>13.581666666666655</v>
      </c>
      <c r="N502" s="20">
        <f t="shared" si="15"/>
        <v>190</v>
      </c>
    </row>
    <row r="503" spans="1:14" ht="14.5" x14ac:dyDescent="0.35">
      <c r="A503" s="22">
        <v>46074.791666666664</v>
      </c>
      <c r="B503">
        <v>4.25</v>
      </c>
      <c r="M503" s="20">
        <f t="shared" ca="1" si="14"/>
        <v>13.581666666666655</v>
      </c>
      <c r="N503" s="20">
        <f t="shared" si="15"/>
        <v>190</v>
      </c>
    </row>
    <row r="504" spans="1:14" ht="14.5" x14ac:dyDescent="0.35">
      <c r="A504" s="22">
        <v>46074.833333333336</v>
      </c>
      <c r="B504">
        <v>3.86</v>
      </c>
      <c r="M504" s="20">
        <f t="shared" ca="1" si="14"/>
        <v>13.581666666666655</v>
      </c>
      <c r="N504" s="20">
        <f t="shared" si="15"/>
        <v>190</v>
      </c>
    </row>
    <row r="505" spans="1:14" ht="14.5" x14ac:dyDescent="0.35">
      <c r="A505" s="22">
        <v>46074.875</v>
      </c>
      <c r="B505">
        <v>6.22</v>
      </c>
      <c r="M505" s="20">
        <f t="shared" ca="1" si="14"/>
        <v>13.581666666666655</v>
      </c>
      <c r="N505" s="20">
        <f t="shared" si="15"/>
        <v>190</v>
      </c>
    </row>
    <row r="506" spans="1:14" ht="14.5" x14ac:dyDescent="0.35">
      <c r="A506" s="22">
        <v>46074.916666666664</v>
      </c>
      <c r="B506">
        <v>5.63</v>
      </c>
      <c r="M506" s="20">
        <f t="shared" ca="1" si="14"/>
        <v>13.581666666666655</v>
      </c>
      <c r="N506" s="20">
        <f t="shared" si="15"/>
        <v>190</v>
      </c>
    </row>
    <row r="507" spans="1:14" ht="14.5" x14ac:dyDescent="0.35">
      <c r="A507" s="22">
        <v>46074.958333333336</v>
      </c>
      <c r="B507">
        <v>6.25</v>
      </c>
      <c r="M507" s="20">
        <f t="shared" ca="1" si="14"/>
        <v>13.581666666666655</v>
      </c>
      <c r="N507" s="20">
        <f t="shared" si="15"/>
        <v>190</v>
      </c>
    </row>
    <row r="508" spans="1:14" ht="14.5" x14ac:dyDescent="0.35">
      <c r="A508" s="22">
        <v>46075</v>
      </c>
      <c r="B508">
        <v>5.88</v>
      </c>
      <c r="M508" s="20">
        <f t="shared" ca="1" si="14"/>
        <v>13.581666666666655</v>
      </c>
      <c r="N508" s="20">
        <f t="shared" si="15"/>
        <v>190</v>
      </c>
    </row>
    <row r="509" spans="1:14" ht="14.5" x14ac:dyDescent="0.35">
      <c r="A509" s="22">
        <v>46075.041666666664</v>
      </c>
      <c r="B509">
        <v>3.65</v>
      </c>
      <c r="M509" s="20">
        <f t="shared" ca="1" si="14"/>
        <v>13.581666666666655</v>
      </c>
      <c r="N509" s="20">
        <f t="shared" si="15"/>
        <v>190</v>
      </c>
    </row>
    <row r="510" spans="1:14" ht="14.5" x14ac:dyDescent="0.35">
      <c r="A510" s="22">
        <v>46075.083333333336</v>
      </c>
      <c r="B510">
        <v>2.16</v>
      </c>
      <c r="M510" s="20">
        <f t="shared" ca="1" si="14"/>
        <v>13.581666666666655</v>
      </c>
      <c r="N510" s="20">
        <f t="shared" si="15"/>
        <v>190</v>
      </c>
    </row>
    <row r="511" spans="1:14" ht="14.5" x14ac:dyDescent="0.35">
      <c r="A511" s="22">
        <v>46075.125</v>
      </c>
      <c r="B511">
        <v>1.35</v>
      </c>
      <c r="M511" s="20">
        <f t="shared" ca="1" si="14"/>
        <v>13.581666666666655</v>
      </c>
      <c r="N511" s="20">
        <f t="shared" si="15"/>
        <v>190</v>
      </c>
    </row>
    <row r="512" spans="1:14" ht="14.5" x14ac:dyDescent="0.35">
      <c r="A512" s="22">
        <v>46075.166666666664</v>
      </c>
      <c r="B512">
        <v>1.86</v>
      </c>
      <c r="M512" s="20">
        <f t="shared" ca="1" si="14"/>
        <v>13.581666666666655</v>
      </c>
      <c r="N512" s="20">
        <f t="shared" si="15"/>
        <v>190</v>
      </c>
    </row>
    <row r="513" spans="1:14" ht="14.5" x14ac:dyDescent="0.35">
      <c r="A513" s="22">
        <v>46075.208333333336</v>
      </c>
      <c r="B513">
        <v>1.42</v>
      </c>
      <c r="M513" s="20">
        <f t="shared" ca="1" si="14"/>
        <v>13.581666666666655</v>
      </c>
      <c r="N513" s="20">
        <f t="shared" si="15"/>
        <v>190</v>
      </c>
    </row>
    <row r="514" spans="1:14" ht="14.5" x14ac:dyDescent="0.35">
      <c r="A514" s="22">
        <v>46075.25</v>
      </c>
      <c r="B514">
        <v>1.23</v>
      </c>
      <c r="M514" s="20">
        <f t="shared" ca="1" si="14"/>
        <v>13.581666666666655</v>
      </c>
      <c r="N514" s="20">
        <f t="shared" si="15"/>
        <v>190</v>
      </c>
    </row>
    <row r="515" spans="1:14" ht="14.5" x14ac:dyDescent="0.35">
      <c r="A515" s="22">
        <v>46075.291666666664</v>
      </c>
      <c r="B515">
        <v>1.91</v>
      </c>
      <c r="M515" s="20">
        <f t="shared" ca="1" si="14"/>
        <v>13.581666666666655</v>
      </c>
      <c r="N515" s="20">
        <f t="shared" si="15"/>
        <v>190</v>
      </c>
    </row>
    <row r="516" spans="1:14" ht="14.5" x14ac:dyDescent="0.35">
      <c r="A516" s="22">
        <v>46075.333333333336</v>
      </c>
      <c r="B516">
        <v>3.16</v>
      </c>
      <c r="M516" s="20">
        <f t="shared" ca="1" si="14"/>
        <v>13.581666666666655</v>
      </c>
      <c r="N516" s="20">
        <f t="shared" si="15"/>
        <v>190</v>
      </c>
    </row>
    <row r="517" spans="1:14" ht="14.5" x14ac:dyDescent="0.35">
      <c r="A517" s="22">
        <v>46075.375</v>
      </c>
      <c r="B517">
        <v>5.0199999999999996</v>
      </c>
      <c r="M517" s="20">
        <f t="shared" ref="M517:M580" ca="1" si="16">+IF(A516="","",Q$6)</f>
        <v>13.581666666666655</v>
      </c>
      <c r="N517" s="20">
        <f t="shared" ref="N517:N580" si="17">+IF(A516="","",190)</f>
        <v>190</v>
      </c>
    </row>
    <row r="518" spans="1:14" ht="14.5" x14ac:dyDescent="0.35">
      <c r="A518" s="22">
        <v>46075.416666666664</v>
      </c>
      <c r="B518">
        <v>6.49</v>
      </c>
      <c r="M518" s="20">
        <f t="shared" ca="1" si="16"/>
        <v>13.581666666666655</v>
      </c>
      <c r="N518" s="20">
        <f t="shared" si="17"/>
        <v>190</v>
      </c>
    </row>
    <row r="519" spans="1:14" ht="14.5" x14ac:dyDescent="0.35">
      <c r="A519" s="22">
        <v>46075.458333333336</v>
      </c>
      <c r="B519">
        <v>8.65</v>
      </c>
      <c r="M519" s="20">
        <f t="shared" ca="1" si="16"/>
        <v>13.581666666666655</v>
      </c>
      <c r="N519" s="20">
        <f t="shared" si="17"/>
        <v>190</v>
      </c>
    </row>
    <row r="520" spans="1:14" ht="14.5" x14ac:dyDescent="0.35">
      <c r="A520" s="22">
        <v>46075.5</v>
      </c>
      <c r="B520">
        <v>11.72</v>
      </c>
      <c r="M520" s="20">
        <f t="shared" ca="1" si="16"/>
        <v>13.581666666666655</v>
      </c>
      <c r="N520" s="20">
        <f t="shared" si="17"/>
        <v>190</v>
      </c>
    </row>
    <row r="521" spans="1:14" ht="14.5" x14ac:dyDescent="0.35">
      <c r="A521" s="22">
        <v>46075.541666666664</v>
      </c>
      <c r="B521">
        <v>22.69</v>
      </c>
      <c r="M521" s="20">
        <f t="shared" ca="1" si="16"/>
        <v>13.581666666666655</v>
      </c>
      <c r="N521" s="20">
        <f t="shared" si="17"/>
        <v>190</v>
      </c>
    </row>
    <row r="522" spans="1:14" ht="14.5" x14ac:dyDescent="0.35">
      <c r="A522" s="22">
        <v>46075.583333333336</v>
      </c>
      <c r="B522">
        <v>43.1</v>
      </c>
      <c r="M522" s="20">
        <f t="shared" ca="1" si="16"/>
        <v>13.581666666666655</v>
      </c>
      <c r="N522" s="20">
        <f t="shared" si="17"/>
        <v>190</v>
      </c>
    </row>
    <row r="523" spans="1:14" ht="14.5" x14ac:dyDescent="0.35">
      <c r="A523" s="22">
        <v>46075.625</v>
      </c>
      <c r="B523">
        <v>31.59</v>
      </c>
      <c r="M523" s="20">
        <f t="shared" ca="1" si="16"/>
        <v>13.581666666666655</v>
      </c>
      <c r="N523" s="20">
        <f t="shared" si="17"/>
        <v>190</v>
      </c>
    </row>
    <row r="524" spans="1:14" ht="14.5" x14ac:dyDescent="0.35">
      <c r="A524" s="22">
        <v>46075.666666666664</v>
      </c>
      <c r="B524">
        <v>20.78</v>
      </c>
      <c r="M524" s="20">
        <f t="shared" ca="1" si="16"/>
        <v>13.581666666666655</v>
      </c>
      <c r="N524" s="20">
        <f t="shared" si="17"/>
        <v>190</v>
      </c>
    </row>
    <row r="525" spans="1:14" ht="14.5" x14ac:dyDescent="0.35">
      <c r="A525" s="22">
        <v>46075.708333333336</v>
      </c>
      <c r="B525">
        <v>23.62</v>
      </c>
      <c r="M525" s="20">
        <f t="shared" ca="1" si="16"/>
        <v>13.581666666666655</v>
      </c>
      <c r="N525" s="20">
        <f t="shared" si="17"/>
        <v>190</v>
      </c>
    </row>
    <row r="526" spans="1:14" ht="14.5" x14ac:dyDescent="0.35">
      <c r="A526" s="22">
        <v>46075.75</v>
      </c>
      <c r="B526">
        <v>25.3</v>
      </c>
      <c r="M526" s="20">
        <f t="shared" ca="1" si="16"/>
        <v>13.581666666666655</v>
      </c>
      <c r="N526" s="20">
        <f t="shared" si="17"/>
        <v>190</v>
      </c>
    </row>
    <row r="527" spans="1:14" ht="14.5" x14ac:dyDescent="0.35">
      <c r="A527" s="22">
        <v>46075.791666666664</v>
      </c>
      <c r="B527">
        <v>17.61</v>
      </c>
      <c r="M527" s="20">
        <f t="shared" ca="1" si="16"/>
        <v>13.581666666666655</v>
      </c>
      <c r="N527" s="20">
        <f t="shared" si="17"/>
        <v>190</v>
      </c>
    </row>
    <row r="528" spans="1:14" ht="14.5" x14ac:dyDescent="0.35">
      <c r="A528" s="22">
        <v>46075.833333333336</v>
      </c>
      <c r="B528">
        <v>21.88</v>
      </c>
      <c r="M528" s="20">
        <f t="shared" ca="1" si="16"/>
        <v>13.581666666666655</v>
      </c>
      <c r="N528" s="20">
        <f t="shared" si="17"/>
        <v>190</v>
      </c>
    </row>
    <row r="529" spans="1:14" ht="14.5" x14ac:dyDescent="0.35">
      <c r="A529" s="22">
        <v>46075.875</v>
      </c>
      <c r="B529">
        <v>24.25</v>
      </c>
      <c r="M529" s="20">
        <f t="shared" ca="1" si="16"/>
        <v>13.581666666666655</v>
      </c>
      <c r="N529" s="20">
        <f t="shared" si="17"/>
        <v>190</v>
      </c>
    </row>
    <row r="530" spans="1:14" ht="14.5" x14ac:dyDescent="0.35">
      <c r="A530" s="22">
        <v>46075.916666666664</v>
      </c>
      <c r="B530">
        <v>18.29</v>
      </c>
      <c r="M530" s="20">
        <f t="shared" ca="1" si="16"/>
        <v>13.581666666666655</v>
      </c>
      <c r="N530" s="20">
        <f t="shared" si="17"/>
        <v>190</v>
      </c>
    </row>
    <row r="531" spans="1:14" ht="14.5" x14ac:dyDescent="0.35">
      <c r="A531" s="22">
        <v>46075.958333333336</v>
      </c>
      <c r="B531">
        <v>17.239999999999998</v>
      </c>
      <c r="M531" s="20">
        <f t="shared" ca="1" si="16"/>
        <v>13.581666666666655</v>
      </c>
      <c r="N531" s="20">
        <f t="shared" si="17"/>
        <v>190</v>
      </c>
    </row>
    <row r="532" spans="1:14" ht="14.5" x14ac:dyDescent="0.35">
      <c r="A532" s="22">
        <v>46076</v>
      </c>
      <c r="B532">
        <v>17.04</v>
      </c>
      <c r="M532" s="20">
        <f t="shared" ca="1" si="16"/>
        <v>13.581666666666655</v>
      </c>
      <c r="N532" s="20">
        <f t="shared" si="17"/>
        <v>190</v>
      </c>
    </row>
    <row r="533" spans="1:14" ht="14.5" x14ac:dyDescent="0.35">
      <c r="A533" s="22">
        <v>46076.041666666664</v>
      </c>
      <c r="B533">
        <v>13.25</v>
      </c>
      <c r="M533" s="20">
        <f t="shared" ca="1" si="16"/>
        <v>13.581666666666655</v>
      </c>
      <c r="N533" s="20">
        <f t="shared" si="17"/>
        <v>190</v>
      </c>
    </row>
    <row r="534" spans="1:14" ht="14.5" x14ac:dyDescent="0.35">
      <c r="A534" s="22">
        <v>46076.083333333336</v>
      </c>
      <c r="B534">
        <v>8.8699999999999992</v>
      </c>
      <c r="M534" s="20">
        <f t="shared" ca="1" si="16"/>
        <v>13.581666666666655</v>
      </c>
      <c r="N534" s="20">
        <f t="shared" si="17"/>
        <v>190</v>
      </c>
    </row>
    <row r="535" spans="1:14" ht="14.5" x14ac:dyDescent="0.35">
      <c r="A535" s="22">
        <v>46076.125</v>
      </c>
      <c r="B535">
        <v>9.42</v>
      </c>
      <c r="M535" s="20">
        <f t="shared" ca="1" si="16"/>
        <v>13.581666666666655</v>
      </c>
      <c r="N535" s="20">
        <f t="shared" si="17"/>
        <v>190</v>
      </c>
    </row>
    <row r="536" spans="1:14" ht="14.5" x14ac:dyDescent="0.35">
      <c r="A536" s="22">
        <v>46076.166666666664</v>
      </c>
      <c r="B536">
        <v>14.41</v>
      </c>
      <c r="M536" s="20">
        <f t="shared" ca="1" si="16"/>
        <v>13.581666666666655</v>
      </c>
      <c r="N536" s="20">
        <f t="shared" si="17"/>
        <v>190</v>
      </c>
    </row>
    <row r="537" spans="1:14" ht="14.5" x14ac:dyDescent="0.35">
      <c r="A537" s="22">
        <v>46076.208333333336</v>
      </c>
      <c r="B537">
        <v>19.559999999999999</v>
      </c>
      <c r="M537" s="20">
        <f t="shared" ca="1" si="16"/>
        <v>13.581666666666655</v>
      </c>
      <c r="N537" s="20">
        <f t="shared" si="17"/>
        <v>190</v>
      </c>
    </row>
    <row r="538" spans="1:14" ht="14.5" x14ac:dyDescent="0.35">
      <c r="A538" s="22">
        <v>46076.25</v>
      </c>
      <c r="B538">
        <v>18.920000000000002</v>
      </c>
      <c r="M538" s="20">
        <f t="shared" ca="1" si="16"/>
        <v>13.581666666666655</v>
      </c>
      <c r="N538" s="20">
        <f t="shared" si="17"/>
        <v>190</v>
      </c>
    </row>
    <row r="539" spans="1:14" ht="14.5" x14ac:dyDescent="0.35">
      <c r="A539" s="22">
        <v>46076.291666666664</v>
      </c>
      <c r="B539">
        <v>16.43</v>
      </c>
      <c r="M539" s="20">
        <f t="shared" ca="1" si="16"/>
        <v>13.581666666666655</v>
      </c>
      <c r="N539" s="20">
        <f t="shared" si="17"/>
        <v>190</v>
      </c>
    </row>
    <row r="540" spans="1:14" ht="14.5" x14ac:dyDescent="0.35">
      <c r="A540" s="22">
        <v>46076.333333333336</v>
      </c>
      <c r="B540">
        <v>20.62</v>
      </c>
      <c r="M540" s="20">
        <f t="shared" ca="1" si="16"/>
        <v>13.581666666666655</v>
      </c>
      <c r="N540" s="20">
        <f t="shared" si="17"/>
        <v>190</v>
      </c>
    </row>
    <row r="541" spans="1:14" ht="14.5" x14ac:dyDescent="0.35">
      <c r="A541" s="22">
        <v>46076.375</v>
      </c>
      <c r="B541">
        <v>193.82</v>
      </c>
      <c r="M541" s="20">
        <f t="shared" ca="1" si="16"/>
        <v>13.581666666666655</v>
      </c>
      <c r="N541" s="20">
        <f t="shared" si="17"/>
        <v>190</v>
      </c>
    </row>
    <row r="542" spans="1:14" ht="14.5" x14ac:dyDescent="0.35">
      <c r="A542" s="22">
        <v>46076.416666666664</v>
      </c>
      <c r="B542">
        <v>187.37</v>
      </c>
      <c r="M542" s="20">
        <f t="shared" ca="1" si="16"/>
        <v>13.581666666666655</v>
      </c>
      <c r="N542" s="20">
        <f t="shared" si="17"/>
        <v>190</v>
      </c>
    </row>
    <row r="543" spans="1:14" ht="14.5" x14ac:dyDescent="0.35">
      <c r="A543" s="22">
        <v>46076.458333333336</v>
      </c>
      <c r="B543">
        <v>157.86000000000001</v>
      </c>
      <c r="M543" s="20">
        <f t="shared" ca="1" si="16"/>
        <v>13.581666666666655</v>
      </c>
      <c r="N543" s="20">
        <f t="shared" si="17"/>
        <v>190</v>
      </c>
    </row>
    <row r="544" spans="1:14" ht="14.5" x14ac:dyDescent="0.35">
      <c r="A544" s="22">
        <v>46076.5</v>
      </c>
      <c r="B544">
        <v>168.54</v>
      </c>
      <c r="M544" s="20">
        <f t="shared" ca="1" si="16"/>
        <v>13.581666666666655</v>
      </c>
      <c r="N544" s="20">
        <f t="shared" si="17"/>
        <v>190</v>
      </c>
    </row>
    <row r="545" spans="1:14" ht="14.5" x14ac:dyDescent="0.35">
      <c r="A545" s="22">
        <v>46076.541666666664</v>
      </c>
      <c r="B545">
        <v>123.54</v>
      </c>
      <c r="M545" s="20">
        <f t="shared" ca="1" si="16"/>
        <v>13.581666666666655</v>
      </c>
      <c r="N545" s="20">
        <f t="shared" si="17"/>
        <v>190</v>
      </c>
    </row>
    <row r="546" spans="1:14" ht="14.5" x14ac:dyDescent="0.35">
      <c r="A546" s="22">
        <v>46076.583333333336</v>
      </c>
      <c r="B546">
        <v>80.19</v>
      </c>
      <c r="M546" s="20">
        <f t="shared" ca="1" si="16"/>
        <v>13.581666666666655</v>
      </c>
      <c r="N546" s="20">
        <f t="shared" si="17"/>
        <v>190</v>
      </c>
    </row>
    <row r="547" spans="1:14" ht="14.5" x14ac:dyDescent="0.35">
      <c r="A547" s="22">
        <v>46076.625</v>
      </c>
      <c r="B547">
        <v>159.77000000000001</v>
      </c>
      <c r="M547" s="20">
        <f t="shared" ca="1" si="16"/>
        <v>13.581666666666655</v>
      </c>
      <c r="N547" s="20">
        <f t="shared" si="17"/>
        <v>190</v>
      </c>
    </row>
    <row r="548" spans="1:14" ht="14.5" x14ac:dyDescent="0.35">
      <c r="A548" s="22">
        <v>46076.666666666664</v>
      </c>
      <c r="B548">
        <v>27.83</v>
      </c>
      <c r="M548" s="20">
        <f t="shared" ca="1" si="16"/>
        <v>13.581666666666655</v>
      </c>
      <c r="N548" s="20">
        <f t="shared" si="17"/>
        <v>190</v>
      </c>
    </row>
    <row r="549" spans="1:14" ht="14.5" x14ac:dyDescent="0.35">
      <c r="A549" s="22">
        <v>46076.708333333336</v>
      </c>
      <c r="B549">
        <v>5.94</v>
      </c>
      <c r="M549" s="20">
        <f t="shared" ca="1" si="16"/>
        <v>13.581666666666655</v>
      </c>
      <c r="N549" s="20">
        <f t="shared" si="17"/>
        <v>190</v>
      </c>
    </row>
    <row r="550" spans="1:14" ht="14.5" x14ac:dyDescent="0.35">
      <c r="A550" s="22">
        <v>46076.75</v>
      </c>
      <c r="B550">
        <v>5.15</v>
      </c>
      <c r="M550" s="20">
        <f t="shared" ca="1" si="16"/>
        <v>13.581666666666655</v>
      </c>
      <c r="N550" s="20">
        <f t="shared" si="17"/>
        <v>190</v>
      </c>
    </row>
    <row r="551" spans="1:14" ht="14.5" x14ac:dyDescent="0.35">
      <c r="A551" s="22">
        <v>46076.791666666664</v>
      </c>
      <c r="B551">
        <v>4</v>
      </c>
      <c r="M551" s="20">
        <f t="shared" ca="1" si="16"/>
        <v>13.581666666666655</v>
      </c>
      <c r="N551" s="20">
        <f t="shared" si="17"/>
        <v>190</v>
      </c>
    </row>
    <row r="552" spans="1:14" ht="14.5" x14ac:dyDescent="0.35">
      <c r="A552" s="22">
        <v>46076.833333333336</v>
      </c>
      <c r="B552">
        <v>4.8</v>
      </c>
      <c r="M552" s="20">
        <f t="shared" ca="1" si="16"/>
        <v>13.581666666666655</v>
      </c>
      <c r="N552" s="20">
        <f t="shared" si="17"/>
        <v>190</v>
      </c>
    </row>
    <row r="553" spans="1:14" ht="14.5" x14ac:dyDescent="0.35">
      <c r="A553" s="22">
        <v>46076.875</v>
      </c>
      <c r="B553">
        <v>4.71</v>
      </c>
      <c r="M553" s="20">
        <f t="shared" ca="1" si="16"/>
        <v>13.581666666666655</v>
      </c>
      <c r="N553" s="20">
        <f t="shared" si="17"/>
        <v>190</v>
      </c>
    </row>
    <row r="554" spans="1:14" ht="14.5" x14ac:dyDescent="0.35">
      <c r="A554" s="22">
        <v>46076.916666666664</v>
      </c>
      <c r="B554">
        <v>4.33</v>
      </c>
      <c r="M554" s="20">
        <f t="shared" ca="1" si="16"/>
        <v>13.581666666666655</v>
      </c>
      <c r="N554" s="20">
        <f t="shared" si="17"/>
        <v>190</v>
      </c>
    </row>
    <row r="555" spans="1:14" ht="14.5" x14ac:dyDescent="0.35">
      <c r="A555" s="22">
        <v>46076.958333333336</v>
      </c>
      <c r="B555">
        <v>5.27</v>
      </c>
      <c r="M555" s="20">
        <f t="shared" ca="1" si="16"/>
        <v>13.581666666666655</v>
      </c>
      <c r="N555" s="20">
        <f t="shared" si="17"/>
        <v>190</v>
      </c>
    </row>
    <row r="556" spans="1:14" ht="14.5" x14ac:dyDescent="0.35">
      <c r="A556" s="22">
        <v>46077</v>
      </c>
      <c r="B556">
        <v>7.85</v>
      </c>
      <c r="M556" s="20">
        <f t="shared" ca="1" si="16"/>
        <v>13.581666666666655</v>
      </c>
      <c r="N556" s="20">
        <f t="shared" si="17"/>
        <v>190</v>
      </c>
    </row>
    <row r="557" spans="1:14" ht="14.5" x14ac:dyDescent="0.35">
      <c r="A557" s="22">
        <v>46077.041666666664</v>
      </c>
      <c r="B557">
        <v>10.67</v>
      </c>
      <c r="M557" s="20">
        <f t="shared" ca="1" si="16"/>
        <v>13.581666666666655</v>
      </c>
      <c r="N557" s="20">
        <f t="shared" si="17"/>
        <v>190</v>
      </c>
    </row>
    <row r="558" spans="1:14" ht="14.5" x14ac:dyDescent="0.35">
      <c r="A558" s="22">
        <v>46077.083333333336</v>
      </c>
      <c r="B558">
        <v>10.46</v>
      </c>
      <c r="M558" s="20">
        <f t="shared" ca="1" si="16"/>
        <v>13.581666666666655</v>
      </c>
      <c r="N558" s="20">
        <f t="shared" si="17"/>
        <v>190</v>
      </c>
    </row>
    <row r="559" spans="1:14" ht="14.5" x14ac:dyDescent="0.35">
      <c r="A559" s="22">
        <v>46077.125</v>
      </c>
      <c r="B559">
        <v>10.98</v>
      </c>
      <c r="M559" s="20">
        <f t="shared" ca="1" si="16"/>
        <v>13.581666666666655</v>
      </c>
      <c r="N559" s="20">
        <f t="shared" si="17"/>
        <v>190</v>
      </c>
    </row>
    <row r="560" spans="1:14" ht="14.5" x14ac:dyDescent="0.35">
      <c r="A560" s="22">
        <v>46077.166666666664</v>
      </c>
      <c r="B560">
        <v>11.85</v>
      </c>
      <c r="M560" s="20">
        <f t="shared" ca="1" si="16"/>
        <v>13.581666666666655</v>
      </c>
      <c r="N560" s="20">
        <f t="shared" si="17"/>
        <v>190</v>
      </c>
    </row>
    <row r="561" spans="1:14" ht="14.5" x14ac:dyDescent="0.35">
      <c r="A561" s="22">
        <v>46077.208333333336</v>
      </c>
      <c r="B561">
        <v>10.87</v>
      </c>
      <c r="M561" s="20">
        <f t="shared" ca="1" si="16"/>
        <v>13.581666666666655</v>
      </c>
      <c r="N561" s="20">
        <f t="shared" si="17"/>
        <v>190</v>
      </c>
    </row>
    <row r="562" spans="1:14" ht="14.5" x14ac:dyDescent="0.35">
      <c r="A562" s="22">
        <v>46077.25</v>
      </c>
      <c r="B562">
        <v>18.11</v>
      </c>
      <c r="M562" s="20">
        <f t="shared" ca="1" si="16"/>
        <v>13.581666666666655</v>
      </c>
      <c r="N562" s="20">
        <f t="shared" si="17"/>
        <v>190</v>
      </c>
    </row>
    <row r="563" spans="1:14" ht="14.5" x14ac:dyDescent="0.35">
      <c r="A563" s="22">
        <v>46077.291666666664</v>
      </c>
      <c r="B563">
        <v>25.49</v>
      </c>
      <c r="M563" s="20">
        <f t="shared" ca="1" si="16"/>
        <v>13.581666666666655</v>
      </c>
      <c r="N563" s="20">
        <f t="shared" si="17"/>
        <v>190</v>
      </c>
    </row>
    <row r="564" spans="1:14" ht="14.5" x14ac:dyDescent="0.35">
      <c r="A564" s="22">
        <v>46077.333333333336</v>
      </c>
      <c r="B564">
        <v>22.14</v>
      </c>
      <c r="M564" s="20">
        <f t="shared" ca="1" si="16"/>
        <v>13.581666666666655</v>
      </c>
      <c r="N564" s="20">
        <f t="shared" si="17"/>
        <v>190</v>
      </c>
    </row>
    <row r="565" spans="1:14" ht="14.5" x14ac:dyDescent="0.35">
      <c r="A565" s="22">
        <v>46077.375</v>
      </c>
      <c r="B565">
        <v>23.7</v>
      </c>
      <c r="M565" s="20">
        <f t="shared" ca="1" si="16"/>
        <v>13.581666666666655</v>
      </c>
      <c r="N565" s="20">
        <f t="shared" si="17"/>
        <v>190</v>
      </c>
    </row>
    <row r="566" spans="1:14" ht="14.5" x14ac:dyDescent="0.35">
      <c r="A566" s="22">
        <v>46077.416666666664</v>
      </c>
      <c r="B566">
        <v>20.8</v>
      </c>
      <c r="M566" s="20">
        <f t="shared" ca="1" si="16"/>
        <v>13.581666666666655</v>
      </c>
      <c r="N566" s="20">
        <f t="shared" si="17"/>
        <v>190</v>
      </c>
    </row>
    <row r="567" spans="1:14" ht="14.5" x14ac:dyDescent="0.35">
      <c r="A567" s="22">
        <v>46077.458333333336</v>
      </c>
      <c r="B567">
        <v>17.239999999999998</v>
      </c>
      <c r="M567" s="20">
        <f t="shared" ca="1" si="16"/>
        <v>13.581666666666655</v>
      </c>
      <c r="N567" s="20">
        <f t="shared" si="17"/>
        <v>190</v>
      </c>
    </row>
    <row r="568" spans="1:14" ht="14.5" x14ac:dyDescent="0.35">
      <c r="A568" s="22">
        <v>46077.5</v>
      </c>
      <c r="B568">
        <v>16.899999999999999</v>
      </c>
      <c r="M568" s="20">
        <f t="shared" ca="1" si="16"/>
        <v>13.581666666666655</v>
      </c>
      <c r="N568" s="20">
        <f t="shared" si="17"/>
        <v>190</v>
      </c>
    </row>
    <row r="569" spans="1:14" ht="14.5" x14ac:dyDescent="0.35">
      <c r="A569" s="22">
        <v>46077.541666666664</v>
      </c>
      <c r="B569">
        <v>25.82</v>
      </c>
      <c r="M569" s="20">
        <f t="shared" ca="1" si="16"/>
        <v>13.581666666666655</v>
      </c>
      <c r="N569" s="20">
        <f t="shared" si="17"/>
        <v>190</v>
      </c>
    </row>
    <row r="570" spans="1:14" ht="14.5" x14ac:dyDescent="0.35">
      <c r="A570" s="22">
        <v>46077.583333333336</v>
      </c>
      <c r="B570">
        <v>34.729999999999997</v>
      </c>
      <c r="M570" s="20">
        <f t="shared" ca="1" si="16"/>
        <v>13.581666666666655</v>
      </c>
      <c r="N570" s="20">
        <f t="shared" si="17"/>
        <v>190</v>
      </c>
    </row>
    <row r="571" spans="1:14" ht="14.5" x14ac:dyDescent="0.35">
      <c r="A571" s="22">
        <v>46077.625</v>
      </c>
      <c r="B571">
        <v>43.1</v>
      </c>
      <c r="M571" s="20">
        <f t="shared" ca="1" si="16"/>
        <v>13.581666666666655</v>
      </c>
      <c r="N571" s="20">
        <f t="shared" si="17"/>
        <v>190</v>
      </c>
    </row>
    <row r="572" spans="1:14" ht="14.5" x14ac:dyDescent="0.35">
      <c r="A572" s="22">
        <v>46077.666666666664</v>
      </c>
      <c r="B572">
        <v>26.13</v>
      </c>
      <c r="M572" s="20">
        <f t="shared" ca="1" si="16"/>
        <v>13.581666666666655</v>
      </c>
      <c r="N572" s="20">
        <f t="shared" si="17"/>
        <v>190</v>
      </c>
    </row>
    <row r="573" spans="1:14" ht="14.5" x14ac:dyDescent="0.35">
      <c r="A573" s="22">
        <v>46077.708333333336</v>
      </c>
      <c r="B573">
        <v>21.16</v>
      </c>
      <c r="M573" s="20">
        <f t="shared" ca="1" si="16"/>
        <v>13.581666666666655</v>
      </c>
      <c r="N573" s="20">
        <f t="shared" si="17"/>
        <v>190</v>
      </c>
    </row>
    <row r="574" spans="1:14" ht="14.5" x14ac:dyDescent="0.35">
      <c r="A574" s="22">
        <v>46077.75</v>
      </c>
      <c r="B574">
        <v>19.489999999999998</v>
      </c>
      <c r="M574" s="20">
        <f t="shared" ca="1" si="16"/>
        <v>13.581666666666655</v>
      </c>
      <c r="N574" s="20">
        <f t="shared" si="17"/>
        <v>190</v>
      </c>
    </row>
    <row r="575" spans="1:14" ht="14.5" x14ac:dyDescent="0.35">
      <c r="A575" s="22">
        <v>46077.791666666664</v>
      </c>
      <c r="B575">
        <v>15</v>
      </c>
      <c r="M575" s="20">
        <f t="shared" ca="1" si="16"/>
        <v>13.581666666666655</v>
      </c>
      <c r="N575" s="20">
        <f t="shared" si="17"/>
        <v>190</v>
      </c>
    </row>
    <row r="576" spans="1:14" ht="14.5" x14ac:dyDescent="0.35">
      <c r="A576" s="22">
        <v>46077.833333333336</v>
      </c>
      <c r="B576">
        <v>13.52</v>
      </c>
      <c r="M576" s="20">
        <f t="shared" ca="1" si="16"/>
        <v>13.581666666666655</v>
      </c>
      <c r="N576" s="20">
        <f t="shared" si="17"/>
        <v>190</v>
      </c>
    </row>
    <row r="577" spans="1:14" ht="14.5" x14ac:dyDescent="0.35">
      <c r="A577" s="22">
        <v>46077.875</v>
      </c>
      <c r="B577">
        <v>14.41</v>
      </c>
      <c r="M577" s="20">
        <f t="shared" ca="1" si="16"/>
        <v>13.581666666666655</v>
      </c>
      <c r="N577" s="20">
        <f t="shared" si="17"/>
        <v>190</v>
      </c>
    </row>
    <row r="578" spans="1:14" ht="14.5" x14ac:dyDescent="0.35">
      <c r="A578" s="22">
        <v>46077.916666666664</v>
      </c>
      <c r="B578">
        <v>14.67</v>
      </c>
      <c r="M578" s="20">
        <f t="shared" ca="1" si="16"/>
        <v>13.581666666666655</v>
      </c>
      <c r="N578" s="20">
        <f t="shared" si="17"/>
        <v>190</v>
      </c>
    </row>
    <row r="579" spans="1:14" ht="14.5" x14ac:dyDescent="0.35">
      <c r="A579" s="22">
        <v>46077.958333333336</v>
      </c>
      <c r="B579">
        <v>16.8</v>
      </c>
      <c r="M579" s="20">
        <f t="shared" ca="1" si="16"/>
        <v>13.581666666666655</v>
      </c>
      <c r="N579" s="20">
        <f t="shared" si="17"/>
        <v>190</v>
      </c>
    </row>
    <row r="580" spans="1:14" ht="14.5" x14ac:dyDescent="0.35">
      <c r="A580" s="22">
        <v>46078</v>
      </c>
      <c r="B580">
        <v>19.420000000000002</v>
      </c>
      <c r="M580" s="20">
        <f t="shared" ca="1" si="16"/>
        <v>13.581666666666655</v>
      </c>
      <c r="N580" s="20">
        <f t="shared" si="17"/>
        <v>190</v>
      </c>
    </row>
    <row r="581" spans="1:14" ht="14.5" x14ac:dyDescent="0.35">
      <c r="A581" s="22">
        <v>46078.041666666664</v>
      </c>
      <c r="B581">
        <v>17.190000000000001</v>
      </c>
      <c r="M581" s="20">
        <f t="shared" ref="M581:M644" ca="1" si="18">+IF(A580="","",Q$6)</f>
        <v>13.581666666666655</v>
      </c>
      <c r="N581" s="20">
        <f t="shared" ref="N581:N644" si="19">+IF(A580="","",190)</f>
        <v>190</v>
      </c>
    </row>
    <row r="582" spans="1:14" ht="14.5" x14ac:dyDescent="0.35">
      <c r="A582" s="22">
        <v>46078.083333333336</v>
      </c>
      <c r="B582">
        <v>14.28</v>
      </c>
      <c r="M582" s="20">
        <f t="shared" ca="1" si="18"/>
        <v>13.581666666666655</v>
      </c>
      <c r="N582" s="20">
        <f t="shared" si="19"/>
        <v>190</v>
      </c>
    </row>
    <row r="583" spans="1:14" ht="14.5" x14ac:dyDescent="0.35">
      <c r="A583" s="22">
        <v>46078.125</v>
      </c>
      <c r="B583">
        <v>13.27</v>
      </c>
      <c r="M583" s="20">
        <f t="shared" ca="1" si="18"/>
        <v>13.581666666666655</v>
      </c>
      <c r="N583" s="20">
        <f t="shared" si="19"/>
        <v>190</v>
      </c>
    </row>
    <row r="584" spans="1:14" ht="14.5" x14ac:dyDescent="0.35">
      <c r="A584" s="22">
        <v>46078.166666666664</v>
      </c>
      <c r="B584">
        <v>13.64</v>
      </c>
      <c r="M584" s="20">
        <f t="shared" ca="1" si="18"/>
        <v>13.581666666666655</v>
      </c>
      <c r="N584" s="20">
        <f t="shared" si="19"/>
        <v>190</v>
      </c>
    </row>
    <row r="585" spans="1:14" ht="14.5" x14ac:dyDescent="0.35">
      <c r="A585" s="22">
        <v>46078.208333333336</v>
      </c>
      <c r="B585">
        <v>13.2</v>
      </c>
      <c r="M585" s="20">
        <f t="shared" ca="1" si="18"/>
        <v>13.581666666666655</v>
      </c>
      <c r="N585" s="20">
        <f t="shared" si="19"/>
        <v>190</v>
      </c>
    </row>
    <row r="586" spans="1:14" ht="14.5" x14ac:dyDescent="0.35">
      <c r="A586" s="22">
        <v>46078.25</v>
      </c>
      <c r="B586">
        <v>11.3</v>
      </c>
      <c r="M586" s="20">
        <f t="shared" ca="1" si="18"/>
        <v>13.581666666666655</v>
      </c>
      <c r="N586" s="20">
        <f t="shared" si="19"/>
        <v>190</v>
      </c>
    </row>
    <row r="587" spans="1:14" ht="14.5" x14ac:dyDescent="0.35">
      <c r="A587" s="22">
        <v>46078.291666666664</v>
      </c>
      <c r="B587">
        <v>13.89</v>
      </c>
      <c r="M587" s="20">
        <f t="shared" ca="1" si="18"/>
        <v>13.581666666666655</v>
      </c>
      <c r="N587" s="20">
        <f t="shared" si="19"/>
        <v>190</v>
      </c>
    </row>
    <row r="588" spans="1:14" ht="14.5" x14ac:dyDescent="0.35">
      <c r="A588" s="22">
        <v>46078.333333333336</v>
      </c>
      <c r="B588">
        <v>13.91</v>
      </c>
      <c r="M588" s="20">
        <f t="shared" ca="1" si="18"/>
        <v>13.581666666666655</v>
      </c>
      <c r="N588" s="20">
        <f t="shared" si="19"/>
        <v>190</v>
      </c>
    </row>
    <row r="589" spans="1:14" ht="14.5" x14ac:dyDescent="0.35">
      <c r="A589" s="22">
        <v>46078.375</v>
      </c>
      <c r="B589">
        <v>23.22</v>
      </c>
      <c r="M589" s="20">
        <f t="shared" ca="1" si="18"/>
        <v>13.581666666666655</v>
      </c>
      <c r="N589" s="20">
        <f t="shared" si="19"/>
        <v>190</v>
      </c>
    </row>
    <row r="590" spans="1:14" ht="14.5" x14ac:dyDescent="0.35">
      <c r="A590" s="22">
        <v>46078.416666666664</v>
      </c>
      <c r="B590">
        <v>27.34</v>
      </c>
      <c r="M590" s="20">
        <f t="shared" ca="1" si="18"/>
        <v>13.581666666666655</v>
      </c>
      <c r="N590" s="20">
        <f t="shared" si="19"/>
        <v>190</v>
      </c>
    </row>
    <row r="591" spans="1:14" ht="14.5" x14ac:dyDescent="0.35">
      <c r="A591" s="22">
        <v>46078.458333333336</v>
      </c>
      <c r="B591">
        <v>29.7</v>
      </c>
      <c r="M591" s="20">
        <f t="shared" ca="1" si="18"/>
        <v>13.581666666666655</v>
      </c>
      <c r="N591" s="20">
        <f t="shared" si="19"/>
        <v>190</v>
      </c>
    </row>
    <row r="592" spans="1:14" ht="14.5" x14ac:dyDescent="0.35">
      <c r="A592" s="22">
        <v>46078.5</v>
      </c>
      <c r="B592">
        <v>46.5</v>
      </c>
      <c r="M592" s="20">
        <f t="shared" ca="1" si="18"/>
        <v>13.581666666666655</v>
      </c>
      <c r="N592" s="20">
        <f t="shared" si="19"/>
        <v>190</v>
      </c>
    </row>
    <row r="593" spans="1:14" ht="14.5" x14ac:dyDescent="0.35">
      <c r="A593" s="22">
        <v>46078.541666666664</v>
      </c>
      <c r="B593">
        <v>54.22</v>
      </c>
      <c r="M593" s="20">
        <f t="shared" ca="1" si="18"/>
        <v>13.581666666666655</v>
      </c>
      <c r="N593" s="20">
        <f t="shared" si="19"/>
        <v>190</v>
      </c>
    </row>
    <row r="594" spans="1:14" ht="14.5" x14ac:dyDescent="0.35">
      <c r="A594" s="22">
        <v>46078.583333333336</v>
      </c>
      <c r="B594">
        <v>40.049999999999997</v>
      </c>
      <c r="M594" s="20">
        <f t="shared" ca="1" si="18"/>
        <v>13.581666666666655</v>
      </c>
      <c r="N594" s="20">
        <f t="shared" si="19"/>
        <v>190</v>
      </c>
    </row>
    <row r="595" spans="1:14" ht="14.5" x14ac:dyDescent="0.35">
      <c r="A595" s="22">
        <v>46078.625</v>
      </c>
      <c r="B595">
        <v>38.11</v>
      </c>
      <c r="M595" s="20">
        <f t="shared" ca="1" si="18"/>
        <v>13.581666666666655</v>
      </c>
      <c r="N595" s="20">
        <f t="shared" si="19"/>
        <v>190</v>
      </c>
    </row>
    <row r="596" spans="1:14" ht="14.5" x14ac:dyDescent="0.35">
      <c r="A596" s="22">
        <v>46078.666666666664</v>
      </c>
      <c r="B596">
        <v>50.59</v>
      </c>
      <c r="M596" s="20">
        <f t="shared" ca="1" si="18"/>
        <v>13.581666666666655</v>
      </c>
      <c r="N596" s="20">
        <f t="shared" si="19"/>
        <v>190</v>
      </c>
    </row>
    <row r="597" spans="1:14" ht="14.5" x14ac:dyDescent="0.35">
      <c r="A597" s="22">
        <v>46078.708333333336</v>
      </c>
      <c r="B597">
        <v>31.13</v>
      </c>
      <c r="M597" s="20">
        <f t="shared" ca="1" si="18"/>
        <v>13.581666666666655</v>
      </c>
      <c r="N597" s="20">
        <f t="shared" si="19"/>
        <v>190</v>
      </c>
    </row>
    <row r="598" spans="1:14" ht="14.5" x14ac:dyDescent="0.35">
      <c r="A598" s="22">
        <v>46078.75</v>
      </c>
      <c r="B598">
        <v>23.82</v>
      </c>
      <c r="M598" s="20">
        <f t="shared" ca="1" si="18"/>
        <v>13.581666666666655</v>
      </c>
      <c r="N598" s="20">
        <f t="shared" si="19"/>
        <v>190</v>
      </c>
    </row>
    <row r="599" spans="1:14" ht="14.5" x14ac:dyDescent="0.35">
      <c r="A599" s="22">
        <v>46078.791666666664</v>
      </c>
      <c r="B599">
        <v>15.86</v>
      </c>
      <c r="M599" s="20">
        <f t="shared" ca="1" si="18"/>
        <v>13.581666666666655</v>
      </c>
      <c r="N599" s="20">
        <f t="shared" si="19"/>
        <v>190</v>
      </c>
    </row>
    <row r="600" spans="1:14" ht="14.5" x14ac:dyDescent="0.35">
      <c r="A600" s="22">
        <v>46078.833333333336</v>
      </c>
      <c r="B600">
        <v>16.53</v>
      </c>
      <c r="M600" s="20">
        <f t="shared" ca="1" si="18"/>
        <v>13.581666666666655</v>
      </c>
      <c r="N600" s="20">
        <f t="shared" si="19"/>
        <v>190</v>
      </c>
    </row>
    <row r="601" spans="1:14" ht="14.5" x14ac:dyDescent="0.35">
      <c r="A601" s="22">
        <v>46078.875</v>
      </c>
      <c r="B601">
        <v>15.98</v>
      </c>
      <c r="M601" s="20">
        <f t="shared" ca="1" si="18"/>
        <v>13.581666666666655</v>
      </c>
      <c r="N601" s="20">
        <f t="shared" si="19"/>
        <v>190</v>
      </c>
    </row>
    <row r="602" spans="1:14" ht="14.5" x14ac:dyDescent="0.35">
      <c r="A602" s="22">
        <v>46078.916666666664</v>
      </c>
      <c r="B602">
        <v>24.61</v>
      </c>
      <c r="M602" s="20">
        <f t="shared" ca="1" si="18"/>
        <v>13.581666666666655</v>
      </c>
      <c r="N602" s="20">
        <f t="shared" si="19"/>
        <v>190</v>
      </c>
    </row>
    <row r="603" spans="1:14" ht="14.5" x14ac:dyDescent="0.35">
      <c r="A603" s="22">
        <v>46078.958333333336</v>
      </c>
      <c r="B603">
        <v>16.52</v>
      </c>
      <c r="M603" s="20">
        <f t="shared" ca="1" si="18"/>
        <v>13.581666666666655</v>
      </c>
      <c r="N603" s="20">
        <f t="shared" si="19"/>
        <v>190</v>
      </c>
    </row>
    <row r="604" spans="1:14" ht="14.5" x14ac:dyDescent="0.35">
      <c r="A604" s="22">
        <v>46079</v>
      </c>
      <c r="B604">
        <v>8.8699999999999992</v>
      </c>
      <c r="M604" s="20">
        <f t="shared" ca="1" si="18"/>
        <v>13.581666666666655</v>
      </c>
      <c r="N604" s="20">
        <f t="shared" si="19"/>
        <v>190</v>
      </c>
    </row>
    <row r="605" spans="1:14" ht="14.5" x14ac:dyDescent="0.35">
      <c r="A605" s="22">
        <v>46079.041666666664</v>
      </c>
      <c r="B605">
        <v>6.06</v>
      </c>
      <c r="M605" s="20">
        <f t="shared" ca="1" si="18"/>
        <v>13.581666666666655</v>
      </c>
      <c r="N605" s="20">
        <f t="shared" si="19"/>
        <v>190</v>
      </c>
    </row>
    <row r="606" spans="1:14" ht="14.5" x14ac:dyDescent="0.35">
      <c r="A606" s="22">
        <v>46079.083333333336</v>
      </c>
      <c r="B606">
        <v>6.04</v>
      </c>
      <c r="M606" s="20">
        <f t="shared" ca="1" si="18"/>
        <v>13.581666666666655</v>
      </c>
      <c r="N606" s="20">
        <f t="shared" si="19"/>
        <v>190</v>
      </c>
    </row>
    <row r="607" spans="1:14" ht="14.5" x14ac:dyDescent="0.35">
      <c r="A607" s="22">
        <v>46079.125</v>
      </c>
      <c r="B607">
        <v>5.97</v>
      </c>
      <c r="M607" s="20">
        <f t="shared" ca="1" si="18"/>
        <v>13.581666666666655</v>
      </c>
      <c r="N607" s="20">
        <f t="shared" si="19"/>
        <v>190</v>
      </c>
    </row>
    <row r="608" spans="1:14" ht="14.5" x14ac:dyDescent="0.35">
      <c r="A608" s="22">
        <v>46079.166666666664</v>
      </c>
      <c r="B608">
        <v>5.43</v>
      </c>
      <c r="M608" s="20">
        <f t="shared" ca="1" si="18"/>
        <v>13.581666666666655</v>
      </c>
      <c r="N608" s="20">
        <f t="shared" si="19"/>
        <v>190</v>
      </c>
    </row>
    <row r="609" spans="1:14" ht="14.5" x14ac:dyDescent="0.35">
      <c r="A609" s="22">
        <v>46079.208333333336</v>
      </c>
      <c r="B609">
        <v>5.46</v>
      </c>
      <c r="M609" s="20">
        <f t="shared" ca="1" si="18"/>
        <v>13.581666666666655</v>
      </c>
      <c r="N609" s="20">
        <f t="shared" si="19"/>
        <v>190</v>
      </c>
    </row>
    <row r="610" spans="1:14" ht="14.5" x14ac:dyDescent="0.35">
      <c r="A610" s="22">
        <v>46079.25</v>
      </c>
      <c r="B610">
        <v>7.5</v>
      </c>
      <c r="M610" s="20">
        <f t="shared" ca="1" si="18"/>
        <v>13.581666666666655</v>
      </c>
      <c r="N610" s="20">
        <f t="shared" si="19"/>
        <v>190</v>
      </c>
    </row>
    <row r="611" spans="1:14" ht="14.5" x14ac:dyDescent="0.35">
      <c r="A611" s="22">
        <v>46079.291666666664</v>
      </c>
      <c r="B611">
        <v>9.9</v>
      </c>
      <c r="M611" s="20">
        <f t="shared" ca="1" si="18"/>
        <v>13.581666666666655</v>
      </c>
      <c r="N611" s="20">
        <f t="shared" si="19"/>
        <v>190</v>
      </c>
    </row>
    <row r="612" spans="1:14" ht="14.5" x14ac:dyDescent="0.35">
      <c r="A612" s="22">
        <v>46079.333333333336</v>
      </c>
      <c r="B612">
        <v>9.33</v>
      </c>
      <c r="M612" s="20">
        <f t="shared" ca="1" si="18"/>
        <v>13.581666666666655</v>
      </c>
      <c r="N612" s="20">
        <f t="shared" si="19"/>
        <v>190</v>
      </c>
    </row>
    <row r="613" spans="1:14" ht="14.5" x14ac:dyDescent="0.35">
      <c r="A613" s="22">
        <v>46079.375</v>
      </c>
      <c r="B613">
        <v>19.18</v>
      </c>
      <c r="M613" s="20">
        <f t="shared" ca="1" si="18"/>
        <v>13.581666666666655</v>
      </c>
      <c r="N613" s="20">
        <f t="shared" si="19"/>
        <v>190</v>
      </c>
    </row>
    <row r="614" spans="1:14" ht="14.5" x14ac:dyDescent="0.35">
      <c r="A614" s="22">
        <v>46079.416666666664</v>
      </c>
      <c r="B614">
        <v>23.92</v>
      </c>
      <c r="M614" s="20">
        <f t="shared" ca="1" si="18"/>
        <v>13.581666666666655</v>
      </c>
      <c r="N614" s="20">
        <f t="shared" si="19"/>
        <v>190</v>
      </c>
    </row>
    <row r="615" spans="1:14" ht="14.5" x14ac:dyDescent="0.35">
      <c r="A615" s="22">
        <v>46079.458333333336</v>
      </c>
      <c r="B615">
        <v>15.69</v>
      </c>
      <c r="M615" s="20">
        <f t="shared" ca="1" si="18"/>
        <v>13.581666666666655</v>
      </c>
      <c r="N615" s="20">
        <f t="shared" si="19"/>
        <v>190</v>
      </c>
    </row>
    <row r="616" spans="1:14" ht="14.5" x14ac:dyDescent="0.35">
      <c r="A616" s="22">
        <v>46079.5</v>
      </c>
      <c r="B616">
        <v>20.07</v>
      </c>
      <c r="M616" s="20">
        <f t="shared" ca="1" si="18"/>
        <v>13.581666666666655</v>
      </c>
      <c r="N616" s="20">
        <f t="shared" si="19"/>
        <v>190</v>
      </c>
    </row>
    <row r="617" spans="1:14" ht="14.5" x14ac:dyDescent="0.35">
      <c r="A617" s="22">
        <v>46079.541666666664</v>
      </c>
      <c r="B617">
        <v>29.28</v>
      </c>
      <c r="M617" s="20">
        <f t="shared" ca="1" si="18"/>
        <v>13.581666666666655</v>
      </c>
      <c r="N617" s="20">
        <f t="shared" si="19"/>
        <v>190</v>
      </c>
    </row>
    <row r="618" spans="1:14" ht="14.5" x14ac:dyDescent="0.35">
      <c r="A618" s="22">
        <v>46079.583333333336</v>
      </c>
      <c r="B618">
        <v>22.27</v>
      </c>
      <c r="M618" s="20">
        <f t="shared" ca="1" si="18"/>
        <v>13.581666666666655</v>
      </c>
      <c r="N618" s="20">
        <f t="shared" si="19"/>
        <v>190</v>
      </c>
    </row>
    <row r="619" spans="1:14" ht="14.5" x14ac:dyDescent="0.35">
      <c r="A619" s="22">
        <v>46079.625</v>
      </c>
      <c r="B619">
        <v>58.91</v>
      </c>
      <c r="M619" s="20">
        <f t="shared" ca="1" si="18"/>
        <v>13.581666666666655</v>
      </c>
      <c r="N619" s="20">
        <f t="shared" si="19"/>
        <v>190</v>
      </c>
    </row>
    <row r="620" spans="1:14" ht="14.5" x14ac:dyDescent="0.35">
      <c r="A620" s="22">
        <v>46079.666666666664</v>
      </c>
      <c r="B620">
        <v>10.09</v>
      </c>
      <c r="M620" s="20">
        <f t="shared" ca="1" si="18"/>
        <v>13.581666666666655</v>
      </c>
      <c r="N620" s="20">
        <f t="shared" si="19"/>
        <v>190</v>
      </c>
    </row>
    <row r="621" spans="1:14" ht="14.5" x14ac:dyDescent="0.35">
      <c r="A621" s="22">
        <v>46079.708333333336</v>
      </c>
      <c r="B621">
        <v>5.29</v>
      </c>
      <c r="M621" s="20">
        <f t="shared" ca="1" si="18"/>
        <v>13.581666666666655</v>
      </c>
      <c r="N621" s="20">
        <f t="shared" si="19"/>
        <v>190</v>
      </c>
    </row>
    <row r="622" spans="1:14" ht="14.5" x14ac:dyDescent="0.35">
      <c r="A622" s="22">
        <v>46079.75</v>
      </c>
      <c r="B622">
        <v>4.32</v>
      </c>
      <c r="M622" s="20">
        <f t="shared" ca="1" si="18"/>
        <v>13.581666666666655</v>
      </c>
      <c r="N622" s="20">
        <f t="shared" si="19"/>
        <v>190</v>
      </c>
    </row>
    <row r="623" spans="1:14" ht="14.5" x14ac:dyDescent="0.35">
      <c r="A623" s="22">
        <v>46079.791666666664</v>
      </c>
      <c r="B623">
        <v>3.4</v>
      </c>
      <c r="M623" s="20">
        <f t="shared" ca="1" si="18"/>
        <v>13.581666666666655</v>
      </c>
      <c r="N623" s="20">
        <f t="shared" si="19"/>
        <v>190</v>
      </c>
    </row>
    <row r="624" spans="1:14" ht="14.5" x14ac:dyDescent="0.35">
      <c r="A624" s="22">
        <v>46079.833333333336</v>
      </c>
      <c r="B624">
        <v>3.07</v>
      </c>
      <c r="M624" s="20">
        <f t="shared" ca="1" si="18"/>
        <v>13.581666666666655</v>
      </c>
      <c r="N624" s="20">
        <f t="shared" si="19"/>
        <v>190</v>
      </c>
    </row>
    <row r="625" spans="1:14" ht="14.5" x14ac:dyDescent="0.35">
      <c r="A625" s="22">
        <v>46079.875</v>
      </c>
      <c r="B625">
        <v>3.24</v>
      </c>
      <c r="M625" s="20">
        <f t="shared" ca="1" si="18"/>
        <v>13.581666666666655</v>
      </c>
      <c r="N625" s="20">
        <f t="shared" si="19"/>
        <v>190</v>
      </c>
    </row>
    <row r="626" spans="1:14" ht="14.5" x14ac:dyDescent="0.35">
      <c r="A626" s="22">
        <v>46079.916666666664</v>
      </c>
      <c r="B626">
        <v>2.2799999999999998</v>
      </c>
      <c r="M626" s="20">
        <f t="shared" ca="1" si="18"/>
        <v>13.581666666666655</v>
      </c>
      <c r="N626" s="20">
        <f t="shared" si="19"/>
        <v>190</v>
      </c>
    </row>
    <row r="627" spans="1:14" ht="14.5" x14ac:dyDescent="0.35">
      <c r="A627" s="22">
        <v>46079.958333333336</v>
      </c>
      <c r="B627">
        <v>2.4700000000000002</v>
      </c>
      <c r="M627" s="20">
        <f t="shared" ca="1" si="18"/>
        <v>13.581666666666655</v>
      </c>
      <c r="N627" s="20">
        <f t="shared" si="19"/>
        <v>190</v>
      </c>
    </row>
    <row r="628" spans="1:14" ht="14.5" x14ac:dyDescent="0.35">
      <c r="A628" s="22">
        <v>46080</v>
      </c>
      <c r="B628">
        <v>2.2400000000000002</v>
      </c>
      <c r="M628" s="20">
        <f t="shared" ca="1" si="18"/>
        <v>13.581666666666655</v>
      </c>
      <c r="N628" s="20">
        <f t="shared" si="19"/>
        <v>190</v>
      </c>
    </row>
    <row r="629" spans="1:14" ht="14.5" x14ac:dyDescent="0.35">
      <c r="A629" s="22">
        <v>46080.041666666664</v>
      </c>
      <c r="B629">
        <v>2.4300000000000002</v>
      </c>
      <c r="M629" s="20">
        <f t="shared" ca="1" si="18"/>
        <v>13.581666666666655</v>
      </c>
      <c r="N629" s="20">
        <f t="shared" si="19"/>
        <v>190</v>
      </c>
    </row>
    <row r="630" spans="1:14" ht="14.5" x14ac:dyDescent="0.35">
      <c r="A630" s="22">
        <v>46080.083333333336</v>
      </c>
      <c r="B630">
        <v>2.23</v>
      </c>
      <c r="M630" s="20">
        <f t="shared" ca="1" si="18"/>
        <v>13.581666666666655</v>
      </c>
      <c r="N630" s="20">
        <f t="shared" si="19"/>
        <v>190</v>
      </c>
    </row>
    <row r="631" spans="1:14" ht="14.5" x14ac:dyDescent="0.35">
      <c r="A631" s="22">
        <v>46080.125</v>
      </c>
      <c r="B631">
        <v>1.01</v>
      </c>
      <c r="M631" s="20">
        <f t="shared" ca="1" si="18"/>
        <v>13.581666666666655</v>
      </c>
      <c r="N631" s="20">
        <f t="shared" si="19"/>
        <v>190</v>
      </c>
    </row>
    <row r="632" spans="1:14" ht="14.5" x14ac:dyDescent="0.35">
      <c r="A632" s="22">
        <v>46080.166666666664</v>
      </c>
      <c r="B632">
        <v>0.97</v>
      </c>
      <c r="M632" s="20">
        <f t="shared" ca="1" si="18"/>
        <v>13.581666666666655</v>
      </c>
      <c r="N632" s="20">
        <f t="shared" si="19"/>
        <v>190</v>
      </c>
    </row>
    <row r="633" spans="1:14" ht="14.5" x14ac:dyDescent="0.35">
      <c r="A633" s="22">
        <v>46080.208333333336</v>
      </c>
      <c r="B633">
        <v>0.9</v>
      </c>
      <c r="M633" s="20">
        <f t="shared" ca="1" si="18"/>
        <v>13.581666666666655</v>
      </c>
      <c r="N633" s="20">
        <f t="shared" si="19"/>
        <v>190</v>
      </c>
    </row>
    <row r="634" spans="1:14" ht="14.5" x14ac:dyDescent="0.35">
      <c r="A634" s="22">
        <v>46080.25</v>
      </c>
      <c r="B634">
        <v>1.0900000000000001</v>
      </c>
      <c r="M634" s="20">
        <f t="shared" ca="1" si="18"/>
        <v>13.581666666666655</v>
      </c>
      <c r="N634" s="20">
        <f t="shared" si="19"/>
        <v>190</v>
      </c>
    </row>
    <row r="635" spans="1:14" ht="14.5" x14ac:dyDescent="0.35">
      <c r="A635" s="22">
        <v>46080.291666666664</v>
      </c>
      <c r="B635">
        <v>2.93</v>
      </c>
      <c r="M635" s="20">
        <f t="shared" ca="1" si="18"/>
        <v>13.581666666666655</v>
      </c>
      <c r="N635" s="20">
        <f t="shared" si="19"/>
        <v>190</v>
      </c>
    </row>
    <row r="636" spans="1:14" ht="14.5" x14ac:dyDescent="0.35">
      <c r="A636" s="22">
        <v>46080.333333333336</v>
      </c>
      <c r="B636">
        <v>11.99</v>
      </c>
      <c r="M636" s="20">
        <f t="shared" ca="1" si="18"/>
        <v>13.581666666666655</v>
      </c>
      <c r="N636" s="20">
        <f t="shared" si="19"/>
        <v>190</v>
      </c>
    </row>
    <row r="637" spans="1:14" ht="14.5" x14ac:dyDescent="0.35">
      <c r="A637" s="22">
        <v>46080.375</v>
      </c>
      <c r="B637">
        <v>9.4499999999999993</v>
      </c>
      <c r="M637" s="20">
        <f t="shared" ca="1" si="18"/>
        <v>13.581666666666655</v>
      </c>
      <c r="N637" s="20">
        <f t="shared" si="19"/>
        <v>190</v>
      </c>
    </row>
    <row r="638" spans="1:14" ht="14.5" x14ac:dyDescent="0.35">
      <c r="A638" s="22">
        <v>46080.416666666664</v>
      </c>
      <c r="B638">
        <v>6.56</v>
      </c>
      <c r="M638" s="20">
        <f t="shared" ca="1" si="18"/>
        <v>13.581666666666655</v>
      </c>
      <c r="N638" s="20">
        <f t="shared" si="19"/>
        <v>190</v>
      </c>
    </row>
    <row r="639" spans="1:14" ht="14.5" x14ac:dyDescent="0.35">
      <c r="A639" s="22">
        <v>46080.458333333336</v>
      </c>
      <c r="B639">
        <v>3.38</v>
      </c>
      <c r="M639" s="20">
        <f t="shared" ca="1" si="18"/>
        <v>13.581666666666655</v>
      </c>
      <c r="N639" s="20">
        <f t="shared" si="19"/>
        <v>190</v>
      </c>
    </row>
    <row r="640" spans="1:14" ht="14.5" x14ac:dyDescent="0.35">
      <c r="A640" s="22">
        <v>46080.5</v>
      </c>
      <c r="B640">
        <v>3.56</v>
      </c>
      <c r="M640" s="20">
        <f t="shared" ca="1" si="18"/>
        <v>13.581666666666655</v>
      </c>
      <c r="N640" s="20">
        <f t="shared" si="19"/>
        <v>190</v>
      </c>
    </row>
    <row r="641" spans="1:14" ht="14.5" x14ac:dyDescent="0.35">
      <c r="A641" s="22">
        <v>46080.541666666664</v>
      </c>
      <c r="B641">
        <v>3.2</v>
      </c>
      <c r="M641" s="20">
        <f t="shared" ca="1" si="18"/>
        <v>13.581666666666655</v>
      </c>
      <c r="N641" s="20">
        <f t="shared" si="19"/>
        <v>190</v>
      </c>
    </row>
    <row r="642" spans="1:14" ht="14.5" x14ac:dyDescent="0.35">
      <c r="A642" s="22">
        <v>46080.583333333336</v>
      </c>
      <c r="B642">
        <v>4.53</v>
      </c>
      <c r="M642" s="20">
        <f t="shared" ca="1" si="18"/>
        <v>13.581666666666655</v>
      </c>
      <c r="N642" s="20">
        <f t="shared" si="19"/>
        <v>190</v>
      </c>
    </row>
    <row r="643" spans="1:14" ht="14.5" x14ac:dyDescent="0.35">
      <c r="A643" s="22">
        <v>46080.625</v>
      </c>
      <c r="B643">
        <v>4.54</v>
      </c>
      <c r="M643" s="20">
        <f t="shared" ca="1" si="18"/>
        <v>13.581666666666655</v>
      </c>
      <c r="N643" s="20">
        <f t="shared" si="19"/>
        <v>190</v>
      </c>
    </row>
    <row r="644" spans="1:14" ht="14.5" x14ac:dyDescent="0.35">
      <c r="A644" s="22">
        <v>46080.666666666664</v>
      </c>
      <c r="B644">
        <v>5</v>
      </c>
      <c r="M644" s="20">
        <f t="shared" ca="1" si="18"/>
        <v>13.581666666666655</v>
      </c>
      <c r="N644" s="20">
        <f t="shared" si="19"/>
        <v>190</v>
      </c>
    </row>
    <row r="645" spans="1:14" ht="14.5" x14ac:dyDescent="0.35">
      <c r="A645" s="22">
        <v>46080.708333333336</v>
      </c>
      <c r="B645">
        <v>2.82</v>
      </c>
      <c r="M645" s="20">
        <f t="shared" ref="M645:M703" ca="1" si="20">+IF(A644="","",Q$6)</f>
        <v>13.581666666666655</v>
      </c>
      <c r="N645" s="20">
        <f t="shared" ref="N645:N699" si="21">+IF(A644="","",190)</f>
        <v>190</v>
      </c>
    </row>
    <row r="646" spans="1:14" ht="14.5" x14ac:dyDescent="0.35">
      <c r="A646" s="22">
        <v>46080.75</v>
      </c>
      <c r="B646">
        <v>3.64</v>
      </c>
      <c r="M646" s="20">
        <f t="shared" ca="1" si="20"/>
        <v>13.581666666666655</v>
      </c>
      <c r="N646" s="20">
        <f t="shared" si="21"/>
        <v>190</v>
      </c>
    </row>
    <row r="647" spans="1:14" ht="14.5" x14ac:dyDescent="0.35">
      <c r="A647" s="22">
        <v>46080.791666666664</v>
      </c>
      <c r="B647">
        <v>3.97</v>
      </c>
      <c r="M647" s="20">
        <f t="shared" ca="1" si="20"/>
        <v>13.581666666666655</v>
      </c>
      <c r="N647" s="20">
        <f t="shared" si="21"/>
        <v>190</v>
      </c>
    </row>
    <row r="648" spans="1:14" ht="14.5" x14ac:dyDescent="0.35">
      <c r="A648" s="22">
        <v>46080.833333333336</v>
      </c>
      <c r="B648">
        <v>5.03</v>
      </c>
      <c r="M648" s="20">
        <f t="shared" ca="1" si="20"/>
        <v>13.581666666666655</v>
      </c>
      <c r="N648" s="20">
        <f t="shared" si="21"/>
        <v>190</v>
      </c>
    </row>
    <row r="649" spans="1:14" ht="14.5" x14ac:dyDescent="0.35">
      <c r="A649" s="22">
        <v>46080.875</v>
      </c>
      <c r="B649">
        <v>4.22</v>
      </c>
      <c r="M649" s="20">
        <f t="shared" ca="1" si="20"/>
        <v>13.581666666666655</v>
      </c>
      <c r="N649" s="20">
        <f t="shared" si="21"/>
        <v>190</v>
      </c>
    </row>
    <row r="650" spans="1:14" ht="14.5" x14ac:dyDescent="0.35">
      <c r="A650" s="22">
        <v>46080.916666666664</v>
      </c>
      <c r="B650">
        <v>3.35</v>
      </c>
      <c r="M650" s="20">
        <f t="shared" ca="1" si="20"/>
        <v>13.581666666666655</v>
      </c>
      <c r="N650" s="20">
        <f t="shared" si="21"/>
        <v>190</v>
      </c>
    </row>
    <row r="651" spans="1:14" ht="14.5" x14ac:dyDescent="0.35">
      <c r="A651" s="22">
        <v>46080.958333333336</v>
      </c>
      <c r="B651">
        <v>4.88</v>
      </c>
      <c r="M651" s="20">
        <f t="shared" ca="1" si="20"/>
        <v>13.581666666666655</v>
      </c>
      <c r="N651" s="20">
        <f t="shared" si="21"/>
        <v>190</v>
      </c>
    </row>
    <row r="652" spans="1:14" ht="14.5" x14ac:dyDescent="0.35">
      <c r="A652" s="22">
        <v>46081</v>
      </c>
      <c r="B652">
        <v>6.72</v>
      </c>
      <c r="M652" s="20">
        <f t="shared" ca="1" si="20"/>
        <v>13.581666666666655</v>
      </c>
      <c r="N652" s="20">
        <f t="shared" si="21"/>
        <v>190</v>
      </c>
    </row>
    <row r="653" spans="1:14" ht="14.5" x14ac:dyDescent="0.35">
      <c r="A653" s="22">
        <v>46081.041666666664</v>
      </c>
      <c r="B653">
        <v>6.23</v>
      </c>
      <c r="M653" s="20">
        <f t="shared" ca="1" si="20"/>
        <v>13.581666666666655</v>
      </c>
      <c r="N653" s="20">
        <f t="shared" si="21"/>
        <v>190</v>
      </c>
    </row>
    <row r="654" spans="1:14" ht="14.5" x14ac:dyDescent="0.35">
      <c r="A654" s="22">
        <v>46081.083333333336</v>
      </c>
      <c r="B654">
        <v>4.88</v>
      </c>
      <c r="M654" s="20">
        <f t="shared" ca="1" si="20"/>
        <v>13.581666666666655</v>
      </c>
      <c r="N654" s="20">
        <f t="shared" si="21"/>
        <v>190</v>
      </c>
    </row>
    <row r="655" spans="1:14" ht="14.5" x14ac:dyDescent="0.35">
      <c r="A655" s="22">
        <v>46081.125</v>
      </c>
      <c r="B655">
        <v>3.67</v>
      </c>
      <c r="M655" s="20">
        <f t="shared" ca="1" si="20"/>
        <v>13.581666666666655</v>
      </c>
      <c r="N655" s="20">
        <f t="shared" si="21"/>
        <v>190</v>
      </c>
    </row>
    <row r="656" spans="1:14" ht="14.5" x14ac:dyDescent="0.35">
      <c r="A656" s="22">
        <v>46081.166666666664</v>
      </c>
      <c r="B656">
        <v>3.38</v>
      </c>
      <c r="M656" s="20">
        <f t="shared" ca="1" si="20"/>
        <v>13.581666666666655</v>
      </c>
      <c r="N656" s="20">
        <f t="shared" si="21"/>
        <v>190</v>
      </c>
    </row>
    <row r="657" spans="1:14" ht="14.5" x14ac:dyDescent="0.35">
      <c r="A657" s="22">
        <v>46081.208333333336</v>
      </c>
      <c r="B657">
        <v>7.39</v>
      </c>
      <c r="M657" s="20">
        <f t="shared" ca="1" si="20"/>
        <v>13.581666666666655</v>
      </c>
      <c r="N657" s="20">
        <f t="shared" si="21"/>
        <v>190</v>
      </c>
    </row>
    <row r="658" spans="1:14" ht="14.5" x14ac:dyDescent="0.35">
      <c r="A658" s="22">
        <v>46081.25</v>
      </c>
      <c r="B658">
        <v>10.23</v>
      </c>
      <c r="M658" s="20">
        <f t="shared" ca="1" si="20"/>
        <v>13.581666666666655</v>
      </c>
      <c r="N658" s="20">
        <f t="shared" si="21"/>
        <v>190</v>
      </c>
    </row>
    <row r="659" spans="1:14" ht="14.5" x14ac:dyDescent="0.35">
      <c r="A659" s="22">
        <v>46081.291666666664</v>
      </c>
      <c r="B659">
        <v>9.3699999999999992</v>
      </c>
      <c r="M659" s="20">
        <f t="shared" ca="1" si="20"/>
        <v>13.581666666666655</v>
      </c>
      <c r="N659" s="20">
        <f t="shared" si="21"/>
        <v>190</v>
      </c>
    </row>
    <row r="660" spans="1:14" ht="14.5" x14ac:dyDescent="0.35">
      <c r="A660" s="22">
        <v>46081.333333333336</v>
      </c>
      <c r="B660">
        <v>9.4700000000000006</v>
      </c>
      <c r="M660" s="20">
        <f t="shared" ca="1" si="20"/>
        <v>13.581666666666655</v>
      </c>
      <c r="N660" s="20">
        <f t="shared" si="21"/>
        <v>190</v>
      </c>
    </row>
    <row r="661" spans="1:14" ht="14.5" x14ac:dyDescent="0.35">
      <c r="A661" s="22">
        <v>46081.375</v>
      </c>
      <c r="B661">
        <v>11.62</v>
      </c>
      <c r="M661" s="20">
        <f t="shared" ca="1" si="20"/>
        <v>13.581666666666655</v>
      </c>
      <c r="N661" s="20">
        <f t="shared" si="21"/>
        <v>190</v>
      </c>
    </row>
    <row r="662" spans="1:14" ht="14.5" x14ac:dyDescent="0.35">
      <c r="A662" s="22">
        <v>46081.416666666664</v>
      </c>
      <c r="B662">
        <v>13.46</v>
      </c>
      <c r="M662" s="20">
        <f t="shared" ca="1" si="20"/>
        <v>13.581666666666655</v>
      </c>
      <c r="N662" s="20">
        <f t="shared" si="21"/>
        <v>190</v>
      </c>
    </row>
    <row r="663" spans="1:14" ht="14.5" x14ac:dyDescent="0.35">
      <c r="A663" s="22">
        <v>46081.458333333336</v>
      </c>
      <c r="B663">
        <v>16.260000000000002</v>
      </c>
      <c r="M663" s="20">
        <f t="shared" ca="1" si="20"/>
        <v>13.581666666666655</v>
      </c>
      <c r="N663" s="20">
        <f t="shared" si="21"/>
        <v>190</v>
      </c>
    </row>
    <row r="664" spans="1:14" ht="14.5" x14ac:dyDescent="0.35">
      <c r="A664" s="22">
        <v>46081.5</v>
      </c>
      <c r="B664">
        <v>13.95</v>
      </c>
      <c r="M664" s="20">
        <f t="shared" ca="1" si="20"/>
        <v>13.581666666666655</v>
      </c>
      <c r="N664" s="20">
        <f t="shared" si="21"/>
        <v>190</v>
      </c>
    </row>
    <row r="665" spans="1:14" ht="14.5" x14ac:dyDescent="0.35">
      <c r="A665" s="22">
        <v>46081.541666666664</v>
      </c>
      <c r="B665">
        <v>12.42</v>
      </c>
      <c r="M665" s="20">
        <f t="shared" ca="1" si="20"/>
        <v>13.581666666666655</v>
      </c>
      <c r="N665" s="20">
        <f t="shared" si="21"/>
        <v>190</v>
      </c>
    </row>
    <row r="666" spans="1:14" ht="14.5" x14ac:dyDescent="0.35">
      <c r="A666" s="22">
        <v>46081.583333333336</v>
      </c>
      <c r="B666">
        <v>11.87</v>
      </c>
      <c r="M666" s="20">
        <f t="shared" ca="1" si="20"/>
        <v>13.581666666666655</v>
      </c>
      <c r="N666" s="20">
        <f t="shared" si="21"/>
        <v>190</v>
      </c>
    </row>
    <row r="667" spans="1:14" ht="14.5" x14ac:dyDescent="0.35">
      <c r="A667" s="22">
        <v>46081.625</v>
      </c>
      <c r="B667">
        <v>12.16</v>
      </c>
      <c r="M667" s="20">
        <f t="shared" ca="1" si="20"/>
        <v>13.581666666666655</v>
      </c>
      <c r="N667" s="20">
        <f t="shared" si="21"/>
        <v>190</v>
      </c>
    </row>
    <row r="668" spans="1:14" ht="14.5" x14ac:dyDescent="0.35">
      <c r="A668" s="22">
        <v>46081.666666666664</v>
      </c>
      <c r="B668">
        <v>12.8</v>
      </c>
      <c r="M668" s="20">
        <f t="shared" ca="1" si="20"/>
        <v>13.581666666666655</v>
      </c>
      <c r="N668" s="20">
        <f t="shared" si="21"/>
        <v>190</v>
      </c>
    </row>
    <row r="669" spans="1:14" ht="14.5" x14ac:dyDescent="0.35">
      <c r="A669" s="22">
        <v>46081.708333333336</v>
      </c>
      <c r="B669">
        <v>8.51</v>
      </c>
      <c r="M669" s="20">
        <f t="shared" ca="1" si="20"/>
        <v>13.581666666666655</v>
      </c>
      <c r="N669" s="20">
        <f t="shared" si="21"/>
        <v>190</v>
      </c>
    </row>
    <row r="670" spans="1:14" ht="14.5" x14ac:dyDescent="0.35">
      <c r="A670" s="22">
        <v>46081.75</v>
      </c>
      <c r="B670">
        <v>8.5299999999999994</v>
      </c>
      <c r="M670" s="20">
        <f t="shared" ca="1" si="20"/>
        <v>13.581666666666655</v>
      </c>
      <c r="N670" s="20">
        <f t="shared" si="21"/>
        <v>190</v>
      </c>
    </row>
    <row r="671" spans="1:14" ht="14.5" x14ac:dyDescent="0.35">
      <c r="A671" s="22">
        <v>46081.791666666664</v>
      </c>
      <c r="B671">
        <v>12.39</v>
      </c>
      <c r="M671" s="20">
        <f t="shared" ca="1" si="20"/>
        <v>13.581666666666655</v>
      </c>
      <c r="N671" s="20">
        <f t="shared" si="21"/>
        <v>190</v>
      </c>
    </row>
    <row r="672" spans="1:14" ht="14.5" x14ac:dyDescent="0.35">
      <c r="A672" s="22">
        <v>46081.833333333336</v>
      </c>
      <c r="B672">
        <v>13.64</v>
      </c>
      <c r="M672" s="20">
        <f t="shared" ca="1" si="20"/>
        <v>13.581666666666655</v>
      </c>
      <c r="N672" s="20">
        <f t="shared" si="21"/>
        <v>190</v>
      </c>
    </row>
    <row r="673" spans="1:14" ht="14.5" x14ac:dyDescent="0.35">
      <c r="A673" s="22">
        <v>46081.875</v>
      </c>
      <c r="B673">
        <v>12.13</v>
      </c>
      <c r="M673" s="20">
        <f t="shared" ca="1" si="20"/>
        <v>13.581666666666655</v>
      </c>
      <c r="N673" s="20">
        <f t="shared" si="21"/>
        <v>190</v>
      </c>
    </row>
    <row r="674" spans="1:14" ht="14.5" x14ac:dyDescent="0.35">
      <c r="A674" s="22">
        <v>46081.916666666664</v>
      </c>
      <c r="B674">
        <v>10.45</v>
      </c>
      <c r="M674" s="20">
        <f t="shared" ca="1" si="20"/>
        <v>13.581666666666655</v>
      </c>
      <c r="N674" s="20">
        <f t="shared" si="21"/>
        <v>190</v>
      </c>
    </row>
    <row r="675" spans="1:14" ht="14.5" x14ac:dyDescent="0.35">
      <c r="A675" s="22">
        <v>46081.958333333336</v>
      </c>
      <c r="B675">
        <v>8.8699999999999992</v>
      </c>
      <c r="M675" s="20">
        <f t="shared" ca="1" si="20"/>
        <v>13.581666666666655</v>
      </c>
      <c r="N675" s="20">
        <f t="shared" si="21"/>
        <v>190</v>
      </c>
    </row>
    <row r="676" spans="1:14" ht="14.5" x14ac:dyDescent="0.35">
      <c r="A676" s="22">
        <v>46082</v>
      </c>
      <c r="B676">
        <v>9.57</v>
      </c>
      <c r="M676" s="20">
        <f t="shared" ca="1" si="20"/>
        <v>13.581666666666655</v>
      </c>
      <c r="N676" s="20">
        <f t="shared" si="21"/>
        <v>190</v>
      </c>
    </row>
    <row r="677" spans="1:14" ht="14.5" x14ac:dyDescent="0.35">
      <c r="A677" s="22"/>
      <c r="B677"/>
      <c r="M677" s="20">
        <f t="shared" ca="1" si="20"/>
        <v>13.581666666666655</v>
      </c>
      <c r="N677" s="20">
        <f t="shared" si="21"/>
        <v>190</v>
      </c>
    </row>
    <row r="678" spans="1:14" ht="14.5" x14ac:dyDescent="0.35">
      <c r="A678" s="22"/>
      <c r="B678"/>
      <c r="M678" s="20" t="str">
        <f t="shared" si="20"/>
        <v/>
      </c>
      <c r="N678" s="20" t="str">
        <f t="shared" si="21"/>
        <v/>
      </c>
    </row>
    <row r="679" spans="1:14" ht="14.5" x14ac:dyDescent="0.35">
      <c r="A679" s="22"/>
      <c r="B679"/>
      <c r="M679" s="20" t="str">
        <f t="shared" si="20"/>
        <v/>
      </c>
      <c r="N679" s="20" t="str">
        <f t="shared" si="21"/>
        <v/>
      </c>
    </row>
    <row r="680" spans="1:14" ht="14.5" x14ac:dyDescent="0.35">
      <c r="A680" s="22"/>
      <c r="B680"/>
      <c r="M680" s="20" t="str">
        <f t="shared" si="20"/>
        <v/>
      </c>
      <c r="N680" s="20" t="str">
        <f t="shared" si="21"/>
        <v/>
      </c>
    </row>
    <row r="681" spans="1:14" ht="14.5" x14ac:dyDescent="0.35">
      <c r="A681" s="22"/>
      <c r="B681"/>
      <c r="M681" s="20" t="str">
        <f t="shared" si="20"/>
        <v/>
      </c>
      <c r="N681" s="20" t="str">
        <f t="shared" si="21"/>
        <v/>
      </c>
    </row>
    <row r="682" spans="1:14" ht="14.5" x14ac:dyDescent="0.35">
      <c r="A682" s="22"/>
      <c r="B682"/>
      <c r="M682" s="20" t="str">
        <f t="shared" si="20"/>
        <v/>
      </c>
      <c r="N682" s="20" t="str">
        <f t="shared" si="21"/>
        <v/>
      </c>
    </row>
    <row r="683" spans="1:14" ht="14.5" x14ac:dyDescent="0.35">
      <c r="A683" s="22"/>
      <c r="B683"/>
      <c r="M683" s="20" t="str">
        <f t="shared" si="20"/>
        <v/>
      </c>
      <c r="N683" s="20" t="str">
        <f t="shared" si="21"/>
        <v/>
      </c>
    </row>
    <row r="684" spans="1:14" ht="14.5" x14ac:dyDescent="0.35">
      <c r="A684" s="22"/>
      <c r="B684"/>
      <c r="M684" s="20" t="str">
        <f t="shared" si="20"/>
        <v/>
      </c>
      <c r="N684" s="20" t="str">
        <f t="shared" si="21"/>
        <v/>
      </c>
    </row>
    <row r="685" spans="1:14" ht="14.5" x14ac:dyDescent="0.35">
      <c r="A685" s="22"/>
      <c r="B685"/>
      <c r="M685" s="20" t="str">
        <f t="shared" si="20"/>
        <v/>
      </c>
      <c r="N685" s="20" t="str">
        <f t="shared" si="21"/>
        <v/>
      </c>
    </row>
    <row r="686" spans="1:14" ht="14.5" x14ac:dyDescent="0.35">
      <c r="A686" s="22"/>
      <c r="B686"/>
      <c r="M686" s="20" t="str">
        <f t="shared" si="20"/>
        <v/>
      </c>
      <c r="N686" s="20" t="str">
        <f t="shared" si="21"/>
        <v/>
      </c>
    </row>
    <row r="687" spans="1:14" ht="14.5" x14ac:dyDescent="0.35">
      <c r="A687" s="22"/>
      <c r="B687"/>
      <c r="M687" s="20" t="str">
        <f t="shared" si="20"/>
        <v/>
      </c>
      <c r="N687" s="20" t="str">
        <f t="shared" si="21"/>
        <v/>
      </c>
    </row>
    <row r="688" spans="1:14" ht="14.5" x14ac:dyDescent="0.35">
      <c r="A688" s="22"/>
      <c r="B688"/>
      <c r="M688" s="20" t="str">
        <f t="shared" si="20"/>
        <v/>
      </c>
      <c r="N688" s="20" t="str">
        <f t="shared" si="21"/>
        <v/>
      </c>
    </row>
    <row r="689" spans="1:14" ht="14.5" x14ac:dyDescent="0.35">
      <c r="A689" s="22"/>
      <c r="B689"/>
      <c r="M689" s="20" t="str">
        <f t="shared" si="20"/>
        <v/>
      </c>
      <c r="N689" s="20" t="str">
        <f t="shared" si="21"/>
        <v/>
      </c>
    </row>
    <row r="690" spans="1:14" ht="14.5" x14ac:dyDescent="0.35">
      <c r="A690" s="22"/>
      <c r="B690"/>
      <c r="M690" s="20" t="str">
        <f t="shared" si="20"/>
        <v/>
      </c>
      <c r="N690" s="20" t="str">
        <f t="shared" si="21"/>
        <v/>
      </c>
    </row>
    <row r="691" spans="1:14" ht="14.5" x14ac:dyDescent="0.35">
      <c r="A691" s="22"/>
      <c r="B691"/>
      <c r="M691" s="20" t="str">
        <f t="shared" si="20"/>
        <v/>
      </c>
      <c r="N691" s="20" t="str">
        <f t="shared" si="21"/>
        <v/>
      </c>
    </row>
    <row r="692" spans="1:14" ht="14.5" x14ac:dyDescent="0.35">
      <c r="A692" s="22"/>
      <c r="B692"/>
      <c r="M692" s="20" t="str">
        <f t="shared" si="20"/>
        <v/>
      </c>
      <c r="N692" s="20" t="str">
        <f t="shared" si="21"/>
        <v/>
      </c>
    </row>
    <row r="693" spans="1:14" ht="14.5" x14ac:dyDescent="0.35">
      <c r="A693" s="22"/>
      <c r="B693"/>
      <c r="M693" s="20" t="str">
        <f t="shared" si="20"/>
        <v/>
      </c>
      <c r="N693" s="20" t="str">
        <f t="shared" si="21"/>
        <v/>
      </c>
    </row>
    <row r="694" spans="1:14" ht="14.5" x14ac:dyDescent="0.35">
      <c r="A694" s="22"/>
      <c r="B694"/>
      <c r="M694" s="20" t="str">
        <f t="shared" si="20"/>
        <v/>
      </c>
      <c r="N694" s="20" t="str">
        <f t="shared" si="21"/>
        <v/>
      </c>
    </row>
    <row r="695" spans="1:14" ht="14.5" x14ac:dyDescent="0.35">
      <c r="A695" s="22"/>
      <c r="B695"/>
      <c r="M695" s="20" t="str">
        <f t="shared" si="20"/>
        <v/>
      </c>
      <c r="N695" s="20" t="str">
        <f t="shared" si="21"/>
        <v/>
      </c>
    </row>
    <row r="696" spans="1:14" ht="14.5" x14ac:dyDescent="0.35">
      <c r="A696" s="22"/>
      <c r="B696"/>
      <c r="M696" s="20" t="str">
        <f t="shared" si="20"/>
        <v/>
      </c>
      <c r="N696" s="20" t="str">
        <f t="shared" si="21"/>
        <v/>
      </c>
    </row>
    <row r="697" spans="1:14" ht="14.5" x14ac:dyDescent="0.35">
      <c r="A697" s="22"/>
      <c r="B697"/>
      <c r="M697" s="20" t="str">
        <f t="shared" si="20"/>
        <v/>
      </c>
      <c r="N697" s="20" t="str">
        <f t="shared" si="21"/>
        <v/>
      </c>
    </row>
    <row r="698" spans="1:14" ht="14.5" x14ac:dyDescent="0.35">
      <c r="A698" s="22"/>
      <c r="B698"/>
      <c r="M698" s="20" t="str">
        <f t="shared" si="20"/>
        <v/>
      </c>
      <c r="N698" s="20" t="str">
        <f t="shared" si="21"/>
        <v/>
      </c>
    </row>
    <row r="699" spans="1:14" ht="14.5" x14ac:dyDescent="0.35">
      <c r="A699" s="22"/>
      <c r="B699"/>
      <c r="M699" s="20" t="str">
        <f t="shared" si="20"/>
        <v/>
      </c>
      <c r="N699" s="20" t="str">
        <f t="shared" si="21"/>
        <v/>
      </c>
    </row>
    <row r="700" spans="1:14" ht="14.5" x14ac:dyDescent="0.35">
      <c r="A700" s="22"/>
      <c r="B700"/>
      <c r="M700" s="20" t="str">
        <f t="shared" si="20"/>
        <v/>
      </c>
      <c r="N700" s="20" t="str">
        <f t="shared" ref="N700:N731" si="22">+IF(A698="","",190)</f>
        <v/>
      </c>
    </row>
    <row r="701" spans="1:14" ht="14.5" x14ac:dyDescent="0.35">
      <c r="A701" s="22"/>
      <c r="B701"/>
      <c r="M701" s="20" t="str">
        <f t="shared" si="20"/>
        <v/>
      </c>
      <c r="N701" s="20" t="str">
        <f t="shared" si="22"/>
        <v/>
      </c>
    </row>
    <row r="702" spans="1:14" ht="14.5" x14ac:dyDescent="0.35">
      <c r="A702" s="22"/>
      <c r="B702"/>
      <c r="M702" s="20" t="str">
        <f t="shared" si="20"/>
        <v/>
      </c>
      <c r="N702" s="20" t="str">
        <f t="shared" si="22"/>
        <v/>
      </c>
    </row>
    <row r="703" spans="1:14" ht="14.5" x14ac:dyDescent="0.35">
      <c r="A703" s="22"/>
      <c r="B703"/>
      <c r="M703" s="20" t="str">
        <f t="shared" si="20"/>
        <v/>
      </c>
      <c r="N703" s="20" t="str">
        <f t="shared" si="22"/>
        <v/>
      </c>
    </row>
    <row r="704" spans="1:14" ht="14.5" x14ac:dyDescent="0.35">
      <c r="A704" s="22"/>
      <c r="B704"/>
      <c r="M704" s="20" t="str">
        <f t="shared" ref="M704:M748" si="23">+IF(A702="","",Q$6)</f>
        <v/>
      </c>
      <c r="N704" s="20" t="str">
        <f t="shared" si="22"/>
        <v/>
      </c>
    </row>
    <row r="705" spans="1:14" ht="14.5" x14ac:dyDescent="0.35">
      <c r="A705" s="22"/>
      <c r="B705"/>
      <c r="M705" s="20" t="str">
        <f t="shared" si="23"/>
        <v/>
      </c>
      <c r="N705" s="20" t="str">
        <f t="shared" si="22"/>
        <v/>
      </c>
    </row>
    <row r="706" spans="1:14" ht="14.5" x14ac:dyDescent="0.35">
      <c r="A706" s="22"/>
      <c r="B706"/>
      <c r="M706" s="20" t="str">
        <f t="shared" si="23"/>
        <v/>
      </c>
      <c r="N706" s="20" t="str">
        <f t="shared" si="22"/>
        <v/>
      </c>
    </row>
    <row r="707" spans="1:14" ht="14.5" x14ac:dyDescent="0.35">
      <c r="A707" s="22"/>
      <c r="B707"/>
      <c r="M707" s="20" t="str">
        <f t="shared" si="23"/>
        <v/>
      </c>
      <c r="N707" s="20" t="str">
        <f t="shared" si="22"/>
        <v/>
      </c>
    </row>
    <row r="708" spans="1:14" ht="14.5" x14ac:dyDescent="0.35">
      <c r="A708" s="22"/>
      <c r="B708"/>
      <c r="M708" s="20" t="str">
        <f t="shared" si="23"/>
        <v/>
      </c>
      <c r="N708" s="20" t="str">
        <f t="shared" si="22"/>
        <v/>
      </c>
    </row>
    <row r="709" spans="1:14" ht="14.5" x14ac:dyDescent="0.35">
      <c r="A709" s="22"/>
      <c r="B709"/>
      <c r="M709" s="20" t="str">
        <f t="shared" si="23"/>
        <v/>
      </c>
      <c r="N709" s="20" t="str">
        <f t="shared" si="22"/>
        <v/>
      </c>
    </row>
    <row r="710" spans="1:14" ht="14.5" x14ac:dyDescent="0.35">
      <c r="A710" s="22"/>
      <c r="B710"/>
      <c r="M710" s="20" t="str">
        <f t="shared" si="23"/>
        <v/>
      </c>
      <c r="N710" s="20" t="str">
        <f t="shared" si="22"/>
        <v/>
      </c>
    </row>
    <row r="711" spans="1:14" ht="14.5" x14ac:dyDescent="0.35">
      <c r="A711" s="22"/>
      <c r="B711"/>
      <c r="M711" s="20" t="str">
        <f t="shared" si="23"/>
        <v/>
      </c>
      <c r="N711" s="20" t="str">
        <f t="shared" si="22"/>
        <v/>
      </c>
    </row>
    <row r="712" spans="1:14" ht="14.5" x14ac:dyDescent="0.35">
      <c r="A712" s="22"/>
      <c r="B712"/>
      <c r="M712" s="20" t="str">
        <f t="shared" si="23"/>
        <v/>
      </c>
      <c r="N712" s="20" t="str">
        <f t="shared" si="22"/>
        <v/>
      </c>
    </row>
    <row r="713" spans="1:14" ht="14.5" x14ac:dyDescent="0.35">
      <c r="A713" s="22"/>
      <c r="B713"/>
      <c r="M713" s="20" t="str">
        <f t="shared" si="23"/>
        <v/>
      </c>
      <c r="N713" s="20" t="str">
        <f t="shared" si="22"/>
        <v/>
      </c>
    </row>
    <row r="714" spans="1:14" ht="14.5" x14ac:dyDescent="0.35">
      <c r="A714" s="22"/>
      <c r="B714"/>
      <c r="M714" s="20" t="str">
        <f t="shared" si="23"/>
        <v/>
      </c>
      <c r="N714" s="20" t="str">
        <f t="shared" si="22"/>
        <v/>
      </c>
    </row>
    <row r="715" spans="1:14" ht="14.5" x14ac:dyDescent="0.35">
      <c r="A715" s="22"/>
      <c r="B715"/>
      <c r="M715" s="20" t="str">
        <f t="shared" si="23"/>
        <v/>
      </c>
      <c r="N715" s="20" t="str">
        <f t="shared" si="22"/>
        <v/>
      </c>
    </row>
    <row r="716" spans="1:14" ht="14.5" x14ac:dyDescent="0.35">
      <c r="A716" s="22"/>
      <c r="B716"/>
      <c r="M716" s="20" t="str">
        <f t="shared" si="23"/>
        <v/>
      </c>
      <c r="N716" s="20" t="str">
        <f t="shared" si="22"/>
        <v/>
      </c>
    </row>
    <row r="717" spans="1:14" ht="14.5" x14ac:dyDescent="0.35">
      <c r="A717" s="22"/>
      <c r="B717"/>
      <c r="M717" s="20" t="str">
        <f t="shared" si="23"/>
        <v/>
      </c>
      <c r="N717" s="20" t="str">
        <f t="shared" si="22"/>
        <v/>
      </c>
    </row>
    <row r="718" spans="1:14" ht="14.5" x14ac:dyDescent="0.35">
      <c r="A718" s="22"/>
      <c r="B718"/>
      <c r="M718" s="20" t="str">
        <f t="shared" si="23"/>
        <v/>
      </c>
      <c r="N718" s="20" t="str">
        <f t="shared" si="22"/>
        <v/>
      </c>
    </row>
    <row r="719" spans="1:14" ht="14.5" x14ac:dyDescent="0.35">
      <c r="A719" s="22"/>
      <c r="B719"/>
      <c r="M719" s="20" t="str">
        <f t="shared" si="23"/>
        <v/>
      </c>
      <c r="N719" s="20" t="str">
        <f t="shared" si="22"/>
        <v/>
      </c>
    </row>
    <row r="720" spans="1:14" ht="14.5" x14ac:dyDescent="0.35">
      <c r="A720" s="22"/>
      <c r="B720"/>
      <c r="M720" s="20" t="str">
        <f t="shared" si="23"/>
        <v/>
      </c>
      <c r="N720" s="20" t="str">
        <f t="shared" si="22"/>
        <v/>
      </c>
    </row>
    <row r="721" spans="1:14" ht="14.5" x14ac:dyDescent="0.35">
      <c r="A721" s="22"/>
      <c r="B721"/>
      <c r="M721" s="20" t="str">
        <f t="shared" si="23"/>
        <v/>
      </c>
      <c r="N721" s="20" t="str">
        <f t="shared" si="22"/>
        <v/>
      </c>
    </row>
    <row r="722" spans="1:14" ht="14.5" x14ac:dyDescent="0.35">
      <c r="A722" s="22"/>
      <c r="B722"/>
      <c r="M722" s="20" t="str">
        <f t="shared" si="23"/>
        <v/>
      </c>
      <c r="N722" s="20" t="str">
        <f t="shared" si="22"/>
        <v/>
      </c>
    </row>
    <row r="723" spans="1:14" ht="14.5" x14ac:dyDescent="0.35">
      <c r="A723" s="22"/>
      <c r="B723"/>
      <c r="M723" s="20" t="str">
        <f t="shared" si="23"/>
        <v/>
      </c>
      <c r="N723" s="20" t="str">
        <f t="shared" si="22"/>
        <v/>
      </c>
    </row>
    <row r="724" spans="1:14" ht="14.5" x14ac:dyDescent="0.35">
      <c r="A724" s="22"/>
      <c r="B724"/>
      <c r="M724" s="20" t="str">
        <f t="shared" si="23"/>
        <v/>
      </c>
      <c r="N724" s="20" t="str">
        <f t="shared" si="22"/>
        <v/>
      </c>
    </row>
    <row r="725" spans="1:14" ht="14.5" x14ac:dyDescent="0.35">
      <c r="A725" s="22"/>
      <c r="B725"/>
      <c r="M725" s="20" t="str">
        <f t="shared" si="23"/>
        <v/>
      </c>
      <c r="N725" s="20" t="str">
        <f t="shared" si="22"/>
        <v/>
      </c>
    </row>
    <row r="726" spans="1:14" ht="14.5" x14ac:dyDescent="0.35">
      <c r="A726" s="22"/>
      <c r="B726"/>
      <c r="M726" s="20" t="str">
        <f t="shared" si="23"/>
        <v/>
      </c>
      <c r="N726" s="20" t="str">
        <f t="shared" si="22"/>
        <v/>
      </c>
    </row>
    <row r="727" spans="1:14" ht="14.5" x14ac:dyDescent="0.35">
      <c r="A727" s="22"/>
      <c r="B727"/>
      <c r="M727" s="20" t="str">
        <f t="shared" si="23"/>
        <v/>
      </c>
      <c r="N727" s="20" t="str">
        <f t="shared" si="22"/>
        <v/>
      </c>
    </row>
    <row r="728" spans="1:14" ht="14.5" x14ac:dyDescent="0.35">
      <c r="A728" s="22"/>
      <c r="B728"/>
      <c r="M728" s="20" t="str">
        <f t="shared" si="23"/>
        <v/>
      </c>
      <c r="N728" s="20" t="str">
        <f t="shared" si="22"/>
        <v/>
      </c>
    </row>
    <row r="729" spans="1:14" ht="14.5" x14ac:dyDescent="0.35">
      <c r="A729" s="22"/>
      <c r="B729"/>
      <c r="M729" s="20" t="str">
        <f t="shared" si="23"/>
        <v/>
      </c>
      <c r="N729" s="20" t="str">
        <f t="shared" si="22"/>
        <v/>
      </c>
    </row>
    <row r="730" spans="1:14" ht="14.5" x14ac:dyDescent="0.35">
      <c r="A730" s="22"/>
      <c r="B730"/>
      <c r="M730" s="20" t="str">
        <f t="shared" si="23"/>
        <v/>
      </c>
      <c r="N730" s="20" t="str">
        <f t="shared" si="22"/>
        <v/>
      </c>
    </row>
    <row r="731" spans="1:14" ht="14.5" x14ac:dyDescent="0.35">
      <c r="A731" s="22"/>
      <c r="B731"/>
      <c r="M731" s="20" t="str">
        <f t="shared" si="23"/>
        <v/>
      </c>
      <c r="N731" s="20" t="str">
        <f t="shared" si="22"/>
        <v/>
      </c>
    </row>
    <row r="732" spans="1:14" ht="14.5" x14ac:dyDescent="0.35">
      <c r="A732" s="22"/>
      <c r="B732"/>
      <c r="M732" s="20" t="str">
        <f t="shared" si="23"/>
        <v/>
      </c>
      <c r="N732" s="20" t="str">
        <f t="shared" ref="N732:N748" si="24">+IF(A730="","",190)</f>
        <v/>
      </c>
    </row>
    <row r="733" spans="1:14" ht="14.5" x14ac:dyDescent="0.35">
      <c r="A733" s="22"/>
      <c r="B733"/>
      <c r="M733" s="20" t="str">
        <f t="shared" si="23"/>
        <v/>
      </c>
      <c r="N733" s="20" t="str">
        <f t="shared" si="24"/>
        <v/>
      </c>
    </row>
    <row r="734" spans="1:14" ht="14.5" x14ac:dyDescent="0.35">
      <c r="A734" s="22"/>
      <c r="B734"/>
      <c r="M734" s="20" t="str">
        <f t="shared" si="23"/>
        <v/>
      </c>
      <c r="N734" s="20" t="str">
        <f t="shared" si="24"/>
        <v/>
      </c>
    </row>
    <row r="735" spans="1:14" ht="14.5" x14ac:dyDescent="0.35">
      <c r="A735" s="22"/>
      <c r="B735"/>
      <c r="M735" s="20" t="str">
        <f t="shared" si="23"/>
        <v/>
      </c>
      <c r="N735" s="20" t="str">
        <f t="shared" si="24"/>
        <v/>
      </c>
    </row>
    <row r="736" spans="1:14" ht="14.5" x14ac:dyDescent="0.35">
      <c r="A736" s="22"/>
      <c r="B736"/>
      <c r="M736" s="20" t="str">
        <f t="shared" si="23"/>
        <v/>
      </c>
      <c r="N736" s="20" t="str">
        <f t="shared" si="24"/>
        <v/>
      </c>
    </row>
    <row r="737" spans="1:14" ht="14.5" x14ac:dyDescent="0.35">
      <c r="A737" s="22"/>
      <c r="B737"/>
      <c r="M737" s="20" t="str">
        <f t="shared" si="23"/>
        <v/>
      </c>
      <c r="N737" s="20" t="str">
        <f t="shared" si="24"/>
        <v/>
      </c>
    </row>
    <row r="738" spans="1:14" ht="14.5" x14ac:dyDescent="0.35">
      <c r="A738" s="22"/>
      <c r="B738"/>
      <c r="M738" s="20" t="str">
        <f t="shared" si="23"/>
        <v/>
      </c>
      <c r="N738" s="20" t="str">
        <f t="shared" si="24"/>
        <v/>
      </c>
    </row>
    <row r="739" spans="1:14" ht="14.5" x14ac:dyDescent="0.35">
      <c r="A739" s="22"/>
      <c r="B739"/>
      <c r="M739" s="20" t="str">
        <f t="shared" si="23"/>
        <v/>
      </c>
      <c r="N739" s="20" t="str">
        <f t="shared" si="24"/>
        <v/>
      </c>
    </row>
    <row r="740" spans="1:14" ht="14.5" x14ac:dyDescent="0.35">
      <c r="A740" s="22"/>
      <c r="B740"/>
      <c r="M740" s="20" t="str">
        <f t="shared" si="23"/>
        <v/>
      </c>
      <c r="N740" s="20" t="str">
        <f t="shared" si="24"/>
        <v/>
      </c>
    </row>
    <row r="741" spans="1:14" ht="14.5" x14ac:dyDescent="0.35">
      <c r="A741" s="22"/>
      <c r="B741"/>
      <c r="M741" s="20" t="str">
        <f t="shared" si="23"/>
        <v/>
      </c>
      <c r="N741" s="20" t="str">
        <f t="shared" si="24"/>
        <v/>
      </c>
    </row>
    <row r="742" spans="1:14" ht="14.5" x14ac:dyDescent="0.35">
      <c r="A742" s="22"/>
      <c r="B742"/>
      <c r="M742" s="20" t="str">
        <f t="shared" si="23"/>
        <v/>
      </c>
      <c r="N742" s="20" t="str">
        <f t="shared" si="24"/>
        <v/>
      </c>
    </row>
    <row r="743" spans="1:14" ht="14.5" x14ac:dyDescent="0.35">
      <c r="A743" s="22"/>
      <c r="B743"/>
      <c r="M743" s="20" t="str">
        <f t="shared" si="23"/>
        <v/>
      </c>
      <c r="N743" s="20" t="str">
        <f t="shared" si="24"/>
        <v/>
      </c>
    </row>
    <row r="744" spans="1:14" ht="14.5" x14ac:dyDescent="0.35">
      <c r="A744" s="22"/>
      <c r="B744"/>
      <c r="M744" s="20" t="str">
        <f t="shared" si="23"/>
        <v/>
      </c>
      <c r="N744" s="20" t="str">
        <f t="shared" si="24"/>
        <v/>
      </c>
    </row>
    <row r="745" spans="1:14" ht="14.5" x14ac:dyDescent="0.35">
      <c r="A745" s="22"/>
      <c r="B745"/>
      <c r="M745" s="20" t="str">
        <f t="shared" si="23"/>
        <v/>
      </c>
      <c r="N745" s="20" t="str">
        <f t="shared" si="24"/>
        <v/>
      </c>
    </row>
    <row r="746" spans="1:14" ht="14.5" x14ac:dyDescent="0.35">
      <c r="A746" s="22"/>
      <c r="B746"/>
      <c r="M746" s="20" t="str">
        <f t="shared" si="23"/>
        <v/>
      </c>
      <c r="N746" s="20" t="str">
        <f t="shared" si="24"/>
        <v/>
      </c>
    </row>
    <row r="747" spans="1:14" ht="14.5" x14ac:dyDescent="0.35">
      <c r="A747" s="22"/>
      <c r="B747"/>
      <c r="M747" s="20" t="str">
        <f t="shared" si="23"/>
        <v/>
      </c>
      <c r="N747" s="20" t="str">
        <f t="shared" si="24"/>
        <v/>
      </c>
    </row>
    <row r="748" spans="1:14" ht="14.5" x14ac:dyDescent="0.35">
      <c r="A748" s="22"/>
      <c r="B748"/>
      <c r="M748" s="20" t="str">
        <f t="shared" si="23"/>
        <v/>
      </c>
      <c r="N748" s="20" t="str">
        <f t="shared" si="24"/>
        <v/>
      </c>
    </row>
  </sheetData>
  <conditionalFormatting sqref="B5:B748">
    <cfRule type="cellIs" dxfId="1" priority="2" operator="greaterThan">
      <formula>190</formula>
    </cfRule>
  </conditionalFormatting>
  <conditionalFormatting sqref="B226">
    <cfRule type="cellIs" dxfId="0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1F783-99DB-4E2B-80C1-C62781800236}">
  <sheetPr codeName="Sheet5"/>
  <dimension ref="A1:L2"/>
  <sheetViews>
    <sheetView workbookViewId="0">
      <selection activeCell="E11" sqref="E11"/>
    </sheetView>
  </sheetViews>
  <sheetFormatPr defaultColWidth="8.90625" defaultRowHeight="14.5" x14ac:dyDescent="0.35"/>
  <cols>
    <col min="1" max="16384" width="8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D2" s="33" t="s">
        <v>85</v>
      </c>
      <c r="E2" s="33" t="s">
        <v>206</v>
      </c>
      <c r="F2" s="35">
        <v>46054.041666666701</v>
      </c>
      <c r="G2" s="35">
        <v>46082</v>
      </c>
      <c r="H2" s="33" t="s">
        <v>197</v>
      </c>
      <c r="I2" s="33" t="s">
        <v>197</v>
      </c>
      <c r="J2" s="33" t="s">
        <v>197</v>
      </c>
      <c r="K2" s="33" t="s">
        <v>197</v>
      </c>
      <c r="L2" s="3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78B9A-9412-4AC2-B470-17BCEE4AC236}">
  <sheetPr codeName="Sheet6"/>
  <dimension ref="A1:L673"/>
  <sheetViews>
    <sheetView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D2" s="33" t="s">
        <v>53</v>
      </c>
      <c r="E2" s="33" t="s">
        <v>207</v>
      </c>
      <c r="F2" s="35">
        <v>46054.041666666701</v>
      </c>
      <c r="G2" s="35">
        <v>46082</v>
      </c>
      <c r="H2" s="33">
        <v>6.74</v>
      </c>
      <c r="I2" s="33">
        <v>0</v>
      </c>
      <c r="J2" s="33">
        <v>33.020000000000003</v>
      </c>
      <c r="K2" s="33">
        <v>0</v>
      </c>
      <c r="L2" s="33">
        <v>21.73</v>
      </c>
    </row>
    <row r="3" spans="1:12" x14ac:dyDescent="0.35">
      <c r="A3" s="35">
        <v>46054.083333333299</v>
      </c>
    </row>
    <row r="4" spans="1:12" x14ac:dyDescent="0.35">
      <c r="A4" s="35">
        <v>46054.125</v>
      </c>
    </row>
    <row r="5" spans="1:12" x14ac:dyDescent="0.35">
      <c r="A5" s="35">
        <v>46054.166666666701</v>
      </c>
    </row>
    <row r="6" spans="1:12" x14ac:dyDescent="0.35">
      <c r="A6" s="35">
        <v>46054.208333333299</v>
      </c>
    </row>
    <row r="7" spans="1:12" x14ac:dyDescent="0.35">
      <c r="A7" s="35">
        <v>46054.25</v>
      </c>
    </row>
    <row r="8" spans="1:12" x14ac:dyDescent="0.35">
      <c r="A8" s="35">
        <v>46054.291666666701</v>
      </c>
    </row>
    <row r="9" spans="1:12" x14ac:dyDescent="0.35">
      <c r="A9" s="35">
        <v>46054.333333333299</v>
      </c>
    </row>
    <row r="10" spans="1:12" x14ac:dyDescent="0.35">
      <c r="A10" s="35">
        <v>46054.375</v>
      </c>
    </row>
    <row r="11" spans="1:12" x14ac:dyDescent="0.35">
      <c r="A11" s="35">
        <v>46054.416666666701</v>
      </c>
    </row>
    <row r="12" spans="1:12" x14ac:dyDescent="0.35">
      <c r="A12" s="35">
        <v>46054.458333333299</v>
      </c>
    </row>
    <row r="13" spans="1:12" x14ac:dyDescent="0.35">
      <c r="A13" s="35">
        <v>46054.5</v>
      </c>
    </row>
    <row r="14" spans="1:12" x14ac:dyDescent="0.35">
      <c r="A14" s="35">
        <v>46054.541666666701</v>
      </c>
    </row>
    <row r="15" spans="1:12" x14ac:dyDescent="0.35">
      <c r="A15" s="35">
        <v>46054.583333333299</v>
      </c>
    </row>
    <row r="16" spans="1:12" x14ac:dyDescent="0.35">
      <c r="A16" s="35">
        <v>46054.625</v>
      </c>
    </row>
    <row r="17" spans="1:1" x14ac:dyDescent="0.35">
      <c r="A17" s="35">
        <v>46054.666666666701</v>
      </c>
    </row>
    <row r="18" spans="1:1" x14ac:dyDescent="0.35">
      <c r="A18" s="35">
        <v>46054.708333333299</v>
      </c>
    </row>
    <row r="19" spans="1:1" x14ac:dyDescent="0.35">
      <c r="A19" s="35">
        <v>46054.75</v>
      </c>
    </row>
    <row r="20" spans="1:1" x14ac:dyDescent="0.35">
      <c r="A20" s="35">
        <v>46054.791666666701</v>
      </c>
    </row>
    <row r="21" spans="1:1" x14ac:dyDescent="0.35">
      <c r="A21" s="35">
        <v>46054.833333333299</v>
      </c>
    </row>
    <row r="22" spans="1:1" x14ac:dyDescent="0.35">
      <c r="A22" s="35">
        <v>46054.875</v>
      </c>
    </row>
    <row r="23" spans="1:1" x14ac:dyDescent="0.35">
      <c r="A23" s="35">
        <v>46054.916666666701</v>
      </c>
    </row>
    <row r="24" spans="1:1" x14ac:dyDescent="0.35">
      <c r="A24" s="35">
        <v>46054.958333333299</v>
      </c>
    </row>
    <row r="25" spans="1:1" x14ac:dyDescent="0.35">
      <c r="A25" s="35">
        <v>46055</v>
      </c>
    </row>
    <row r="26" spans="1:1" x14ac:dyDescent="0.35">
      <c r="A26" s="35">
        <v>46055.041666666701</v>
      </c>
    </row>
    <row r="27" spans="1:1" x14ac:dyDescent="0.35">
      <c r="A27" s="35">
        <v>46055.083333333299</v>
      </c>
    </row>
    <row r="28" spans="1:1" x14ac:dyDescent="0.35">
      <c r="A28" s="35">
        <v>46055.125</v>
      </c>
    </row>
    <row r="29" spans="1:1" x14ac:dyDescent="0.35">
      <c r="A29" s="35">
        <v>46055.166666666701</v>
      </c>
    </row>
    <row r="30" spans="1:1" x14ac:dyDescent="0.35">
      <c r="A30" s="35">
        <v>46055.208333333299</v>
      </c>
    </row>
    <row r="31" spans="1:1" x14ac:dyDescent="0.35">
      <c r="A31" s="35">
        <v>46055.25</v>
      </c>
    </row>
    <row r="32" spans="1:1" x14ac:dyDescent="0.35">
      <c r="A32" s="35">
        <v>46055.291666666701</v>
      </c>
    </row>
    <row r="33" spans="1:1" x14ac:dyDescent="0.35">
      <c r="A33" s="35">
        <v>46055.333333333299</v>
      </c>
    </row>
    <row r="34" spans="1:1" x14ac:dyDescent="0.35">
      <c r="A34" s="35">
        <v>46055.375</v>
      </c>
    </row>
    <row r="35" spans="1:1" x14ac:dyDescent="0.35">
      <c r="A35" s="35">
        <v>46055.416666666701</v>
      </c>
    </row>
    <row r="36" spans="1:1" x14ac:dyDescent="0.35">
      <c r="A36" s="35">
        <v>46055.458333333299</v>
      </c>
    </row>
    <row r="37" spans="1:1" x14ac:dyDescent="0.35">
      <c r="A37" s="35">
        <v>46055.5</v>
      </c>
    </row>
    <row r="38" spans="1:1" x14ac:dyDescent="0.35">
      <c r="A38" s="35">
        <v>46055.541666666701</v>
      </c>
    </row>
    <row r="39" spans="1:1" x14ac:dyDescent="0.35">
      <c r="A39" s="35">
        <v>46055.583333333299</v>
      </c>
    </row>
    <row r="40" spans="1:1" x14ac:dyDescent="0.35">
      <c r="A40" s="35">
        <v>46055.625</v>
      </c>
    </row>
    <row r="41" spans="1:1" x14ac:dyDescent="0.35">
      <c r="A41" s="35">
        <v>46055.666666666701</v>
      </c>
    </row>
    <row r="42" spans="1:1" x14ac:dyDescent="0.35">
      <c r="A42" s="35">
        <v>46055.708333333299</v>
      </c>
    </row>
    <row r="43" spans="1:1" x14ac:dyDescent="0.35">
      <c r="A43" s="35">
        <v>46055.75</v>
      </c>
    </row>
    <row r="44" spans="1:1" x14ac:dyDescent="0.35">
      <c r="A44" s="35">
        <v>46055.791666666701</v>
      </c>
    </row>
    <row r="45" spans="1:1" x14ac:dyDescent="0.35">
      <c r="A45" s="35">
        <v>46055.833333333299</v>
      </c>
    </row>
    <row r="46" spans="1:1" x14ac:dyDescent="0.35">
      <c r="A46" s="35">
        <v>46055.875</v>
      </c>
    </row>
    <row r="47" spans="1:1" x14ac:dyDescent="0.35">
      <c r="A47" s="35">
        <v>46055.916666666701</v>
      </c>
    </row>
    <row r="48" spans="1:1" x14ac:dyDescent="0.35">
      <c r="A48" s="35">
        <v>46055.958333333299</v>
      </c>
    </row>
    <row r="49" spans="1:1" x14ac:dyDescent="0.35">
      <c r="A49" s="35">
        <v>46056</v>
      </c>
    </row>
    <row r="50" spans="1:1" x14ac:dyDescent="0.35">
      <c r="A50" s="35">
        <v>46056.041666666701</v>
      </c>
    </row>
    <row r="51" spans="1:1" x14ac:dyDescent="0.35">
      <c r="A51" s="35">
        <v>46056.083333333299</v>
      </c>
    </row>
    <row r="52" spans="1:1" x14ac:dyDescent="0.35">
      <c r="A52" s="35">
        <v>46056.125</v>
      </c>
    </row>
    <row r="53" spans="1:1" x14ac:dyDescent="0.35">
      <c r="A53" s="35">
        <v>46056.166666666701</v>
      </c>
    </row>
    <row r="54" spans="1:1" x14ac:dyDescent="0.35">
      <c r="A54" s="35">
        <v>46056.208333333299</v>
      </c>
    </row>
    <row r="55" spans="1:1" x14ac:dyDescent="0.35">
      <c r="A55" s="35">
        <v>46056.25</v>
      </c>
    </row>
    <row r="56" spans="1:1" x14ac:dyDescent="0.35">
      <c r="A56" s="35">
        <v>46056.291666666701</v>
      </c>
    </row>
    <row r="57" spans="1:1" x14ac:dyDescent="0.35">
      <c r="A57" s="35">
        <v>46056.333333333299</v>
      </c>
    </row>
    <row r="58" spans="1:1" x14ac:dyDescent="0.35">
      <c r="A58" s="35">
        <v>46056.375</v>
      </c>
    </row>
    <row r="59" spans="1:1" x14ac:dyDescent="0.35">
      <c r="A59" s="35">
        <v>46056.416666666701</v>
      </c>
    </row>
    <row r="60" spans="1:1" x14ac:dyDescent="0.35">
      <c r="A60" s="35">
        <v>46056.458333333299</v>
      </c>
    </row>
    <row r="61" spans="1:1" x14ac:dyDescent="0.35">
      <c r="A61" s="35">
        <v>46056.5</v>
      </c>
    </row>
    <row r="62" spans="1:1" x14ac:dyDescent="0.35">
      <c r="A62" s="35">
        <v>46056.541666666701</v>
      </c>
    </row>
    <row r="63" spans="1:1" x14ac:dyDescent="0.35">
      <c r="A63" s="35">
        <v>46056.583333333299</v>
      </c>
    </row>
    <row r="64" spans="1:1" x14ac:dyDescent="0.35">
      <c r="A64" s="35">
        <v>46056.625</v>
      </c>
    </row>
    <row r="65" spans="1:1" x14ac:dyDescent="0.35">
      <c r="A65" s="35">
        <v>46056.666666666701</v>
      </c>
    </row>
    <row r="66" spans="1:1" x14ac:dyDescent="0.35">
      <c r="A66" s="35">
        <v>46056.708333333299</v>
      </c>
    </row>
    <row r="67" spans="1:1" x14ac:dyDescent="0.35">
      <c r="A67" s="35">
        <v>46056.75</v>
      </c>
    </row>
    <row r="68" spans="1:1" x14ac:dyDescent="0.35">
      <c r="A68" s="35">
        <v>46056.791666666701</v>
      </c>
    </row>
    <row r="69" spans="1:1" x14ac:dyDescent="0.35">
      <c r="A69" s="35">
        <v>46056.833333333299</v>
      </c>
    </row>
    <row r="70" spans="1:1" x14ac:dyDescent="0.35">
      <c r="A70" s="35">
        <v>46056.875</v>
      </c>
    </row>
    <row r="71" spans="1:1" x14ac:dyDescent="0.35">
      <c r="A71" s="35">
        <v>46056.916666666701</v>
      </c>
    </row>
    <row r="72" spans="1:1" x14ac:dyDescent="0.35">
      <c r="A72" s="35">
        <v>46056.958333333299</v>
      </c>
    </row>
    <row r="73" spans="1:1" x14ac:dyDescent="0.35">
      <c r="A73" s="35">
        <v>46057</v>
      </c>
    </row>
    <row r="74" spans="1:1" x14ac:dyDescent="0.35">
      <c r="A74" s="35">
        <v>46057.041666666701</v>
      </c>
    </row>
    <row r="75" spans="1:1" x14ac:dyDescent="0.35">
      <c r="A75" s="35">
        <v>46057.083333333299</v>
      </c>
    </row>
    <row r="76" spans="1:1" x14ac:dyDescent="0.35">
      <c r="A76" s="35">
        <v>46057.125</v>
      </c>
    </row>
    <row r="77" spans="1:1" x14ac:dyDescent="0.35">
      <c r="A77" s="35">
        <v>46057.166666666701</v>
      </c>
    </row>
    <row r="78" spans="1:1" x14ac:dyDescent="0.35">
      <c r="A78" s="35">
        <v>46057.208333333299</v>
      </c>
    </row>
    <row r="79" spans="1:1" x14ac:dyDescent="0.35">
      <c r="A79" s="35">
        <v>46057.25</v>
      </c>
    </row>
    <row r="80" spans="1:1" x14ac:dyDescent="0.35">
      <c r="A80" s="35">
        <v>46057.291666666701</v>
      </c>
    </row>
    <row r="81" spans="1:1" x14ac:dyDescent="0.35">
      <c r="A81" s="35">
        <v>46057.333333333299</v>
      </c>
    </row>
    <row r="82" spans="1:1" x14ac:dyDescent="0.35">
      <c r="A82" s="35">
        <v>46057.375</v>
      </c>
    </row>
    <row r="83" spans="1:1" x14ac:dyDescent="0.35">
      <c r="A83" s="35">
        <v>46057.416666666701</v>
      </c>
    </row>
    <row r="84" spans="1:1" x14ac:dyDescent="0.35">
      <c r="A84" s="35">
        <v>46057.458333333299</v>
      </c>
    </row>
    <row r="85" spans="1:1" x14ac:dyDescent="0.35">
      <c r="A85" s="35">
        <v>46057.5</v>
      </c>
    </row>
    <row r="86" spans="1:1" x14ac:dyDescent="0.35">
      <c r="A86" s="35">
        <v>46057.541666666701</v>
      </c>
    </row>
    <row r="87" spans="1:1" x14ac:dyDescent="0.35">
      <c r="A87" s="35">
        <v>46057.583333333299</v>
      </c>
    </row>
    <row r="88" spans="1:1" x14ac:dyDescent="0.35">
      <c r="A88" s="35">
        <v>46057.625</v>
      </c>
    </row>
    <row r="89" spans="1:1" x14ac:dyDescent="0.35">
      <c r="A89" s="35">
        <v>46057.666666666701</v>
      </c>
    </row>
    <row r="90" spans="1:1" x14ac:dyDescent="0.35">
      <c r="A90" s="35">
        <v>46057.708333333299</v>
      </c>
    </row>
    <row r="91" spans="1:1" x14ac:dyDescent="0.35">
      <c r="A91" s="35">
        <v>46057.75</v>
      </c>
    </row>
    <row r="92" spans="1:1" x14ac:dyDescent="0.35">
      <c r="A92" s="35">
        <v>46057.791666666701</v>
      </c>
    </row>
    <row r="93" spans="1:1" x14ac:dyDescent="0.35">
      <c r="A93" s="35">
        <v>46057.833333333299</v>
      </c>
    </row>
    <row r="94" spans="1:1" x14ac:dyDescent="0.35">
      <c r="A94" s="35">
        <v>46057.875</v>
      </c>
    </row>
    <row r="95" spans="1:1" x14ac:dyDescent="0.35">
      <c r="A95" s="35">
        <v>46057.916666666701</v>
      </c>
    </row>
    <row r="96" spans="1:1" x14ac:dyDescent="0.35">
      <c r="A96" s="35">
        <v>46057.958333333299</v>
      </c>
    </row>
    <row r="97" spans="1:1" x14ac:dyDescent="0.35">
      <c r="A97" s="35">
        <v>46058</v>
      </c>
    </row>
    <row r="98" spans="1:1" x14ac:dyDescent="0.35">
      <c r="A98" s="35">
        <v>46058.041666666701</v>
      </c>
    </row>
    <row r="99" spans="1:1" x14ac:dyDescent="0.35">
      <c r="A99" s="35">
        <v>46058.083333333299</v>
      </c>
    </row>
    <row r="100" spans="1:1" x14ac:dyDescent="0.35">
      <c r="A100" s="35">
        <v>46058.125</v>
      </c>
    </row>
    <row r="101" spans="1:1" x14ac:dyDescent="0.35">
      <c r="A101" s="35">
        <v>46058.166666666701</v>
      </c>
    </row>
    <row r="102" spans="1:1" x14ac:dyDescent="0.35">
      <c r="A102" s="35">
        <v>46058.208333333299</v>
      </c>
    </row>
    <row r="103" spans="1:1" x14ac:dyDescent="0.35">
      <c r="A103" s="35">
        <v>46058.25</v>
      </c>
    </row>
    <row r="104" spans="1:1" x14ac:dyDescent="0.35">
      <c r="A104" s="35">
        <v>46058.291666666701</v>
      </c>
    </row>
    <row r="105" spans="1:1" x14ac:dyDescent="0.35">
      <c r="A105" s="35">
        <v>46058.333333333299</v>
      </c>
    </row>
    <row r="106" spans="1:1" x14ac:dyDescent="0.35">
      <c r="A106" s="35">
        <v>46058.375</v>
      </c>
    </row>
    <row r="107" spans="1:1" x14ac:dyDescent="0.35">
      <c r="A107" s="35">
        <v>46058.416666666701</v>
      </c>
    </row>
    <row r="108" spans="1:1" x14ac:dyDescent="0.35">
      <c r="A108" s="35">
        <v>46058.458333333299</v>
      </c>
    </row>
    <row r="109" spans="1:1" x14ac:dyDescent="0.35">
      <c r="A109" s="35">
        <v>46058.5</v>
      </c>
    </row>
    <row r="110" spans="1:1" x14ac:dyDescent="0.35">
      <c r="A110" s="35">
        <v>46058.541666666701</v>
      </c>
    </row>
    <row r="111" spans="1:1" x14ac:dyDescent="0.35">
      <c r="A111" s="35">
        <v>46058.583333333299</v>
      </c>
    </row>
    <row r="112" spans="1:1" x14ac:dyDescent="0.35">
      <c r="A112" s="35">
        <v>46058.625</v>
      </c>
    </row>
    <row r="113" spans="1:1" x14ac:dyDescent="0.35">
      <c r="A113" s="35">
        <v>46058.666666666701</v>
      </c>
    </row>
    <row r="114" spans="1:1" x14ac:dyDescent="0.35">
      <c r="A114" s="35">
        <v>46058.708333333299</v>
      </c>
    </row>
    <row r="115" spans="1:1" x14ac:dyDescent="0.35">
      <c r="A115" s="35">
        <v>46058.75</v>
      </c>
    </row>
    <row r="116" spans="1:1" x14ac:dyDescent="0.35">
      <c r="A116" s="35">
        <v>46058.791666666701</v>
      </c>
    </row>
    <row r="117" spans="1:1" x14ac:dyDescent="0.35">
      <c r="A117" s="35">
        <v>46058.833333333299</v>
      </c>
    </row>
    <row r="118" spans="1:1" x14ac:dyDescent="0.35">
      <c r="A118" s="35">
        <v>46058.875</v>
      </c>
    </row>
    <row r="119" spans="1:1" x14ac:dyDescent="0.35">
      <c r="A119" s="35">
        <v>46058.916666666701</v>
      </c>
    </row>
    <row r="120" spans="1:1" x14ac:dyDescent="0.35">
      <c r="A120" s="35">
        <v>46058.958333333299</v>
      </c>
    </row>
    <row r="121" spans="1:1" x14ac:dyDescent="0.35">
      <c r="A121" s="35">
        <v>46059</v>
      </c>
    </row>
    <row r="122" spans="1:1" x14ac:dyDescent="0.35">
      <c r="A122" s="35">
        <v>46059.041666666701</v>
      </c>
    </row>
    <row r="123" spans="1:1" x14ac:dyDescent="0.35">
      <c r="A123" s="35">
        <v>46059.083333333299</v>
      </c>
    </row>
    <row r="124" spans="1:1" x14ac:dyDescent="0.35">
      <c r="A124" s="35">
        <v>46059.125</v>
      </c>
    </row>
    <row r="125" spans="1:1" x14ac:dyDescent="0.35">
      <c r="A125" s="35">
        <v>46059.166666666701</v>
      </c>
    </row>
    <row r="126" spans="1:1" x14ac:dyDescent="0.35">
      <c r="A126" s="35">
        <v>46059.208333333299</v>
      </c>
    </row>
    <row r="127" spans="1:1" x14ac:dyDescent="0.35">
      <c r="A127" s="35">
        <v>46059.25</v>
      </c>
    </row>
    <row r="128" spans="1:1" x14ac:dyDescent="0.35">
      <c r="A128" s="35">
        <v>46059.291666666701</v>
      </c>
    </row>
    <row r="129" spans="1:1" x14ac:dyDescent="0.35">
      <c r="A129" s="35">
        <v>46059.333333333299</v>
      </c>
    </row>
    <row r="130" spans="1:1" x14ac:dyDescent="0.35">
      <c r="A130" s="35">
        <v>46059.375</v>
      </c>
    </row>
    <row r="131" spans="1:1" x14ac:dyDescent="0.35">
      <c r="A131" s="35">
        <v>46059.416666666701</v>
      </c>
    </row>
    <row r="132" spans="1:1" x14ac:dyDescent="0.35">
      <c r="A132" s="35">
        <v>46059.458333333299</v>
      </c>
    </row>
    <row r="133" spans="1:1" x14ac:dyDescent="0.35">
      <c r="A133" s="35">
        <v>46059.5</v>
      </c>
    </row>
    <row r="134" spans="1:1" x14ac:dyDescent="0.35">
      <c r="A134" s="35">
        <v>46059.541666666701</v>
      </c>
    </row>
    <row r="135" spans="1:1" x14ac:dyDescent="0.35">
      <c r="A135" s="35">
        <v>46059.583333333299</v>
      </c>
    </row>
    <row r="136" spans="1:1" x14ac:dyDescent="0.35">
      <c r="A136" s="35">
        <v>46059.625</v>
      </c>
    </row>
    <row r="137" spans="1:1" x14ac:dyDescent="0.35">
      <c r="A137" s="35">
        <v>46059.666666666701</v>
      </c>
    </row>
    <row r="138" spans="1:1" x14ac:dyDescent="0.35">
      <c r="A138" s="35">
        <v>46059.708333333299</v>
      </c>
    </row>
    <row r="139" spans="1:1" x14ac:dyDescent="0.35">
      <c r="A139" s="35">
        <v>46059.75</v>
      </c>
    </row>
    <row r="140" spans="1:1" x14ac:dyDescent="0.35">
      <c r="A140" s="35">
        <v>46059.791666666701</v>
      </c>
    </row>
    <row r="141" spans="1:1" x14ac:dyDescent="0.35">
      <c r="A141" s="35">
        <v>46059.833333333299</v>
      </c>
    </row>
    <row r="142" spans="1:1" x14ac:dyDescent="0.35">
      <c r="A142" s="35">
        <v>46059.875</v>
      </c>
    </row>
    <row r="143" spans="1:1" x14ac:dyDescent="0.35">
      <c r="A143" s="35">
        <v>46059.916666666701</v>
      </c>
    </row>
    <row r="144" spans="1:1" x14ac:dyDescent="0.35">
      <c r="A144" s="35">
        <v>46059.958333333299</v>
      </c>
    </row>
    <row r="145" spans="1:1" x14ac:dyDescent="0.35">
      <c r="A145" s="35">
        <v>46060</v>
      </c>
    </row>
    <row r="146" spans="1:1" x14ac:dyDescent="0.35">
      <c r="A146" s="35">
        <v>46060.041666666701</v>
      </c>
    </row>
    <row r="147" spans="1:1" x14ac:dyDescent="0.35">
      <c r="A147" s="35">
        <v>46060.083333333299</v>
      </c>
    </row>
    <row r="148" spans="1:1" x14ac:dyDescent="0.35">
      <c r="A148" s="35">
        <v>46060.125</v>
      </c>
    </row>
    <row r="149" spans="1:1" x14ac:dyDescent="0.35">
      <c r="A149" s="35">
        <v>46060.166666666701</v>
      </c>
    </row>
    <row r="150" spans="1:1" x14ac:dyDescent="0.35">
      <c r="A150" s="35">
        <v>46060.208333333299</v>
      </c>
    </row>
    <row r="151" spans="1:1" x14ac:dyDescent="0.35">
      <c r="A151" s="35">
        <v>46060.25</v>
      </c>
    </row>
    <row r="152" spans="1:1" x14ac:dyDescent="0.35">
      <c r="A152" s="35">
        <v>46060.291666666701</v>
      </c>
    </row>
    <row r="153" spans="1:1" x14ac:dyDescent="0.35">
      <c r="A153" s="35">
        <v>46060.333333333299</v>
      </c>
    </row>
    <row r="154" spans="1:1" x14ac:dyDescent="0.35">
      <c r="A154" s="35">
        <v>46060.375</v>
      </c>
    </row>
    <row r="155" spans="1:1" x14ac:dyDescent="0.35">
      <c r="A155" s="35">
        <v>46060.416666666701</v>
      </c>
    </row>
    <row r="156" spans="1:1" x14ac:dyDescent="0.35">
      <c r="A156" s="35">
        <v>46060.458333333299</v>
      </c>
    </row>
    <row r="157" spans="1:1" x14ac:dyDescent="0.35">
      <c r="A157" s="35">
        <v>46060.5</v>
      </c>
    </row>
    <row r="158" spans="1:1" x14ac:dyDescent="0.35">
      <c r="A158" s="35">
        <v>46060.541666666701</v>
      </c>
    </row>
    <row r="159" spans="1:1" x14ac:dyDescent="0.35">
      <c r="A159" s="35">
        <v>46060.583333333299</v>
      </c>
    </row>
    <row r="160" spans="1:1" x14ac:dyDescent="0.35">
      <c r="A160" s="35">
        <v>46060.625</v>
      </c>
    </row>
    <row r="161" spans="1:1" x14ac:dyDescent="0.35">
      <c r="A161" s="35">
        <v>46060.666666666701</v>
      </c>
    </row>
    <row r="162" spans="1:1" x14ac:dyDescent="0.35">
      <c r="A162" s="35">
        <v>46060.708333333299</v>
      </c>
    </row>
    <row r="163" spans="1:1" x14ac:dyDescent="0.35">
      <c r="A163" s="35">
        <v>46060.75</v>
      </c>
    </row>
    <row r="164" spans="1:1" x14ac:dyDescent="0.35">
      <c r="A164" s="35">
        <v>46060.791666666701</v>
      </c>
    </row>
    <row r="165" spans="1:1" x14ac:dyDescent="0.35">
      <c r="A165" s="35">
        <v>46060.833333333299</v>
      </c>
    </row>
    <row r="166" spans="1:1" x14ac:dyDescent="0.35">
      <c r="A166" s="35">
        <v>46060.875</v>
      </c>
    </row>
    <row r="167" spans="1:1" x14ac:dyDescent="0.35">
      <c r="A167" s="35">
        <v>46060.916666666701</v>
      </c>
    </row>
    <row r="168" spans="1:1" x14ac:dyDescent="0.35">
      <c r="A168" s="35">
        <v>46060.958333333299</v>
      </c>
    </row>
    <row r="169" spans="1:1" x14ac:dyDescent="0.35">
      <c r="A169" s="35">
        <v>46061</v>
      </c>
    </row>
    <row r="170" spans="1:1" x14ac:dyDescent="0.35">
      <c r="A170" s="35">
        <v>46061.041666666701</v>
      </c>
    </row>
    <row r="171" spans="1:1" x14ac:dyDescent="0.35">
      <c r="A171" s="35">
        <v>46061.083333333299</v>
      </c>
    </row>
    <row r="172" spans="1:1" x14ac:dyDescent="0.35">
      <c r="A172" s="35">
        <v>46061.125</v>
      </c>
    </row>
    <row r="173" spans="1:1" x14ac:dyDescent="0.35">
      <c r="A173" s="35">
        <v>46061.166666666701</v>
      </c>
    </row>
    <row r="174" spans="1:1" x14ac:dyDescent="0.35">
      <c r="A174" s="35">
        <v>46061.208333333299</v>
      </c>
    </row>
    <row r="175" spans="1:1" x14ac:dyDescent="0.35">
      <c r="A175" s="35">
        <v>46061.25</v>
      </c>
    </row>
    <row r="176" spans="1:1" x14ac:dyDescent="0.35">
      <c r="A176" s="35">
        <v>46061.291666666701</v>
      </c>
    </row>
    <row r="177" spans="1:1" x14ac:dyDescent="0.35">
      <c r="A177" s="35">
        <v>46061.333333333299</v>
      </c>
    </row>
    <row r="178" spans="1:1" x14ac:dyDescent="0.35">
      <c r="A178" s="35">
        <v>46061.375</v>
      </c>
    </row>
    <row r="179" spans="1:1" x14ac:dyDescent="0.35">
      <c r="A179" s="35">
        <v>46061.416666666701</v>
      </c>
    </row>
    <row r="180" spans="1:1" x14ac:dyDescent="0.35">
      <c r="A180" s="35">
        <v>46061.458333333299</v>
      </c>
    </row>
    <row r="181" spans="1:1" x14ac:dyDescent="0.35">
      <c r="A181" s="35">
        <v>46061.5</v>
      </c>
    </row>
    <row r="182" spans="1:1" x14ac:dyDescent="0.35">
      <c r="A182" s="35">
        <v>46061.541666666701</v>
      </c>
    </row>
    <row r="183" spans="1:1" x14ac:dyDescent="0.35">
      <c r="A183" s="35">
        <v>46061.583333333299</v>
      </c>
    </row>
    <row r="184" spans="1:1" x14ac:dyDescent="0.35">
      <c r="A184" s="35">
        <v>46061.625</v>
      </c>
    </row>
    <row r="185" spans="1:1" x14ac:dyDescent="0.35">
      <c r="A185" s="35">
        <v>46061.666666666701</v>
      </c>
    </row>
    <row r="186" spans="1:1" x14ac:dyDescent="0.35">
      <c r="A186" s="35">
        <v>46061.708333333299</v>
      </c>
    </row>
    <row r="187" spans="1:1" x14ac:dyDescent="0.35">
      <c r="A187" s="35">
        <v>46061.75</v>
      </c>
    </row>
    <row r="188" spans="1:1" x14ac:dyDescent="0.35">
      <c r="A188" s="35">
        <v>46061.791666666701</v>
      </c>
    </row>
    <row r="189" spans="1:1" x14ac:dyDescent="0.35">
      <c r="A189" s="35">
        <v>46061.833333333299</v>
      </c>
    </row>
    <row r="190" spans="1:1" x14ac:dyDescent="0.35">
      <c r="A190" s="35">
        <v>46061.875</v>
      </c>
    </row>
    <row r="191" spans="1:1" x14ac:dyDescent="0.35">
      <c r="A191" s="35">
        <v>46061.916666666701</v>
      </c>
    </row>
    <row r="192" spans="1:1" x14ac:dyDescent="0.35">
      <c r="A192" s="35">
        <v>46061.958333333299</v>
      </c>
    </row>
    <row r="193" spans="1:1" x14ac:dyDescent="0.35">
      <c r="A193" s="35">
        <v>46062</v>
      </c>
    </row>
    <row r="194" spans="1:1" x14ac:dyDescent="0.35">
      <c r="A194" s="35">
        <v>46062.041666666701</v>
      </c>
    </row>
    <row r="195" spans="1:1" x14ac:dyDescent="0.35">
      <c r="A195" s="35">
        <v>46062.083333333299</v>
      </c>
    </row>
    <row r="196" spans="1:1" x14ac:dyDescent="0.35">
      <c r="A196" s="35">
        <v>46062.125</v>
      </c>
    </row>
    <row r="197" spans="1:1" x14ac:dyDescent="0.35">
      <c r="A197" s="35">
        <v>46062.166666666701</v>
      </c>
    </row>
    <row r="198" spans="1:1" x14ac:dyDescent="0.35">
      <c r="A198" s="35">
        <v>46062.208333333299</v>
      </c>
    </row>
    <row r="199" spans="1:1" x14ac:dyDescent="0.35">
      <c r="A199" s="35">
        <v>46062.25</v>
      </c>
    </row>
    <row r="200" spans="1:1" x14ac:dyDescent="0.35">
      <c r="A200" s="35">
        <v>46062.291666666701</v>
      </c>
    </row>
    <row r="201" spans="1:1" x14ac:dyDescent="0.35">
      <c r="A201" s="35">
        <v>46062.333333333299</v>
      </c>
    </row>
    <row r="202" spans="1:1" x14ac:dyDescent="0.35">
      <c r="A202" s="35">
        <v>46062.375</v>
      </c>
    </row>
    <row r="203" spans="1:1" x14ac:dyDescent="0.35">
      <c r="A203" s="35">
        <v>46062.416666666701</v>
      </c>
    </row>
    <row r="204" spans="1:1" x14ac:dyDescent="0.35">
      <c r="A204" s="35">
        <v>46062.458333333299</v>
      </c>
    </row>
    <row r="205" spans="1:1" x14ac:dyDescent="0.35">
      <c r="A205" s="35">
        <v>46062.5</v>
      </c>
    </row>
    <row r="206" spans="1:1" x14ac:dyDescent="0.35">
      <c r="A206" s="35">
        <v>46062.541666666701</v>
      </c>
    </row>
    <row r="207" spans="1:1" x14ac:dyDescent="0.35">
      <c r="A207" s="35">
        <v>46062.583333333299</v>
      </c>
    </row>
    <row r="208" spans="1:1" x14ac:dyDescent="0.35">
      <c r="A208" s="35">
        <v>46062.625</v>
      </c>
    </row>
    <row r="209" spans="1:1" x14ac:dyDescent="0.35">
      <c r="A209" s="35">
        <v>46062.666666666701</v>
      </c>
    </row>
    <row r="210" spans="1:1" x14ac:dyDescent="0.35">
      <c r="A210" s="35">
        <v>46062.708333333299</v>
      </c>
    </row>
    <row r="211" spans="1:1" x14ac:dyDescent="0.35">
      <c r="A211" s="35">
        <v>46062.75</v>
      </c>
    </row>
    <row r="212" spans="1:1" x14ac:dyDescent="0.35">
      <c r="A212" s="35">
        <v>46062.791666666701</v>
      </c>
    </row>
    <row r="213" spans="1:1" x14ac:dyDescent="0.35">
      <c r="A213" s="35">
        <v>46062.833333333299</v>
      </c>
    </row>
    <row r="214" spans="1:1" x14ac:dyDescent="0.35">
      <c r="A214" s="35">
        <v>46062.875</v>
      </c>
    </row>
    <row r="215" spans="1:1" x14ac:dyDescent="0.35">
      <c r="A215" s="35">
        <v>46062.916666666701</v>
      </c>
    </row>
    <row r="216" spans="1:1" x14ac:dyDescent="0.35">
      <c r="A216" s="35">
        <v>46062.958333333299</v>
      </c>
    </row>
    <row r="217" spans="1:1" x14ac:dyDescent="0.35">
      <c r="A217" s="35">
        <v>46063</v>
      </c>
    </row>
    <row r="218" spans="1:1" x14ac:dyDescent="0.35">
      <c r="A218" s="35">
        <v>46063.041666666701</v>
      </c>
    </row>
    <row r="219" spans="1:1" x14ac:dyDescent="0.35">
      <c r="A219" s="35">
        <v>46063.083333333299</v>
      </c>
    </row>
    <row r="220" spans="1:1" x14ac:dyDescent="0.35">
      <c r="A220" s="35">
        <v>46063.125</v>
      </c>
    </row>
    <row r="221" spans="1:1" x14ac:dyDescent="0.35">
      <c r="A221" s="35">
        <v>46063.166666666701</v>
      </c>
    </row>
    <row r="222" spans="1:1" x14ac:dyDescent="0.35">
      <c r="A222" s="35">
        <v>46063.208333333299</v>
      </c>
    </row>
    <row r="223" spans="1:1" x14ac:dyDescent="0.35">
      <c r="A223" s="35">
        <v>46063.25</v>
      </c>
    </row>
    <row r="224" spans="1:1" x14ac:dyDescent="0.35">
      <c r="A224" s="35">
        <v>46063.291666666701</v>
      </c>
    </row>
    <row r="225" spans="1:1" x14ac:dyDescent="0.35">
      <c r="A225" s="35">
        <v>46063.333333333299</v>
      </c>
    </row>
    <row r="226" spans="1:1" x14ac:dyDescent="0.35">
      <c r="A226" s="35">
        <v>46063.375</v>
      </c>
    </row>
    <row r="227" spans="1:1" x14ac:dyDescent="0.35">
      <c r="A227" s="35">
        <v>46063.416666666701</v>
      </c>
    </row>
    <row r="228" spans="1:1" x14ac:dyDescent="0.35">
      <c r="A228" s="35">
        <v>46063.458333333299</v>
      </c>
    </row>
    <row r="229" spans="1:1" x14ac:dyDescent="0.35">
      <c r="A229" s="35">
        <v>46063.5</v>
      </c>
    </row>
    <row r="230" spans="1:1" x14ac:dyDescent="0.35">
      <c r="A230" s="35">
        <v>46063.541666666701</v>
      </c>
    </row>
    <row r="231" spans="1:1" x14ac:dyDescent="0.35">
      <c r="A231" s="35">
        <v>46063.583333333299</v>
      </c>
    </row>
    <row r="232" spans="1:1" x14ac:dyDescent="0.35">
      <c r="A232" s="35">
        <v>46063.625</v>
      </c>
    </row>
    <row r="233" spans="1:1" x14ac:dyDescent="0.35">
      <c r="A233" s="35">
        <v>46063.666666666701</v>
      </c>
    </row>
    <row r="234" spans="1:1" x14ac:dyDescent="0.35">
      <c r="A234" s="35">
        <v>46063.708333333299</v>
      </c>
    </row>
    <row r="235" spans="1:1" x14ac:dyDescent="0.35">
      <c r="A235" s="35">
        <v>46063.75</v>
      </c>
    </row>
    <row r="236" spans="1:1" x14ac:dyDescent="0.35">
      <c r="A236" s="35">
        <v>46063.791666666701</v>
      </c>
    </row>
    <row r="237" spans="1:1" x14ac:dyDescent="0.35">
      <c r="A237" s="35">
        <v>46063.833333333299</v>
      </c>
    </row>
    <row r="238" spans="1:1" x14ac:dyDescent="0.35">
      <c r="A238" s="35">
        <v>46063.875</v>
      </c>
    </row>
    <row r="239" spans="1:1" x14ac:dyDescent="0.35">
      <c r="A239" s="35">
        <v>46063.916666666701</v>
      </c>
    </row>
    <row r="240" spans="1:1" x14ac:dyDescent="0.35">
      <c r="A240" s="35">
        <v>46063.958333333299</v>
      </c>
    </row>
    <row r="241" spans="1:1" x14ac:dyDescent="0.35">
      <c r="A241" s="35">
        <v>46064</v>
      </c>
    </row>
    <row r="242" spans="1:1" x14ac:dyDescent="0.35">
      <c r="A242" s="35">
        <v>46064.041666666701</v>
      </c>
    </row>
    <row r="243" spans="1:1" x14ac:dyDescent="0.35">
      <c r="A243" s="35">
        <v>46064.083333333299</v>
      </c>
    </row>
    <row r="244" spans="1:1" x14ac:dyDescent="0.35">
      <c r="A244" s="35">
        <v>46064.125</v>
      </c>
    </row>
    <row r="245" spans="1:1" x14ac:dyDescent="0.35">
      <c r="A245" s="35">
        <v>46064.166666666701</v>
      </c>
    </row>
    <row r="246" spans="1:1" x14ac:dyDescent="0.35">
      <c r="A246" s="35">
        <v>46064.208333333299</v>
      </c>
    </row>
    <row r="247" spans="1:1" x14ac:dyDescent="0.35">
      <c r="A247" s="35">
        <v>46064.25</v>
      </c>
    </row>
    <row r="248" spans="1:1" x14ac:dyDescent="0.35">
      <c r="A248" s="35">
        <v>46064.291666666701</v>
      </c>
    </row>
    <row r="249" spans="1:1" x14ac:dyDescent="0.35">
      <c r="A249" s="35">
        <v>46064.333333333299</v>
      </c>
    </row>
    <row r="250" spans="1:1" x14ac:dyDescent="0.35">
      <c r="A250" s="35">
        <v>46064.375</v>
      </c>
    </row>
    <row r="251" spans="1:1" x14ac:dyDescent="0.35">
      <c r="A251" s="35">
        <v>46064.416666666701</v>
      </c>
    </row>
    <row r="252" spans="1:1" x14ac:dyDescent="0.35">
      <c r="A252" s="35">
        <v>46064.458333333299</v>
      </c>
    </row>
    <row r="253" spans="1:1" x14ac:dyDescent="0.35">
      <c r="A253" s="35">
        <v>46064.5</v>
      </c>
    </row>
    <row r="254" spans="1:1" x14ac:dyDescent="0.35">
      <c r="A254" s="35">
        <v>46064.541666666701</v>
      </c>
    </row>
    <row r="255" spans="1:1" x14ac:dyDescent="0.35">
      <c r="A255" s="35">
        <v>46064.583333333299</v>
      </c>
    </row>
    <row r="256" spans="1:1" x14ac:dyDescent="0.35">
      <c r="A256" s="35">
        <v>46064.625</v>
      </c>
    </row>
    <row r="257" spans="1:1" x14ac:dyDescent="0.35">
      <c r="A257" s="35">
        <v>46064.666666666701</v>
      </c>
    </row>
    <row r="258" spans="1:1" x14ac:dyDescent="0.35">
      <c r="A258" s="35">
        <v>46064.708333333299</v>
      </c>
    </row>
    <row r="259" spans="1:1" x14ac:dyDescent="0.35">
      <c r="A259" s="35">
        <v>46064.75</v>
      </c>
    </row>
    <row r="260" spans="1:1" x14ac:dyDescent="0.35">
      <c r="A260" s="35">
        <v>46064.791666666701</v>
      </c>
    </row>
    <row r="261" spans="1:1" x14ac:dyDescent="0.35">
      <c r="A261" s="35">
        <v>46064.833333333299</v>
      </c>
    </row>
    <row r="262" spans="1:1" x14ac:dyDescent="0.35">
      <c r="A262" s="35">
        <v>46064.875</v>
      </c>
    </row>
    <row r="263" spans="1:1" x14ac:dyDescent="0.35">
      <c r="A263" s="35">
        <v>46064.916666666701</v>
      </c>
    </row>
    <row r="264" spans="1:1" x14ac:dyDescent="0.35">
      <c r="A264" s="35">
        <v>46064.958333333299</v>
      </c>
    </row>
    <row r="265" spans="1:1" x14ac:dyDescent="0.35">
      <c r="A265" s="35">
        <v>46065</v>
      </c>
    </row>
    <row r="266" spans="1:1" x14ac:dyDescent="0.35">
      <c r="A266" s="35">
        <v>46065.041666666701</v>
      </c>
    </row>
    <row r="267" spans="1:1" x14ac:dyDescent="0.35">
      <c r="A267" s="35">
        <v>46065.083333333299</v>
      </c>
    </row>
    <row r="268" spans="1:1" x14ac:dyDescent="0.35">
      <c r="A268" s="35">
        <v>46065.125</v>
      </c>
    </row>
    <row r="269" spans="1:1" x14ac:dyDescent="0.35">
      <c r="A269" s="35">
        <v>46065.166666666701</v>
      </c>
    </row>
    <row r="270" spans="1:1" x14ac:dyDescent="0.35">
      <c r="A270" s="35">
        <v>46065.208333333299</v>
      </c>
    </row>
    <row r="271" spans="1:1" x14ac:dyDescent="0.35">
      <c r="A271" s="35">
        <v>46065.25</v>
      </c>
    </row>
    <row r="272" spans="1:1" x14ac:dyDescent="0.35">
      <c r="A272" s="35">
        <v>46065.291666666701</v>
      </c>
    </row>
    <row r="273" spans="1:1" x14ac:dyDescent="0.35">
      <c r="A273" s="35">
        <v>46065.333333333299</v>
      </c>
    </row>
    <row r="274" spans="1:1" x14ac:dyDescent="0.35">
      <c r="A274" s="35">
        <v>46065.375</v>
      </c>
    </row>
    <row r="275" spans="1:1" x14ac:dyDescent="0.35">
      <c r="A275" s="35">
        <v>46065.416666666701</v>
      </c>
    </row>
    <row r="276" spans="1:1" x14ac:dyDescent="0.35">
      <c r="A276" s="35">
        <v>46065.458333333299</v>
      </c>
    </row>
    <row r="277" spans="1:1" x14ac:dyDescent="0.35">
      <c r="A277" s="35">
        <v>46065.5</v>
      </c>
    </row>
    <row r="278" spans="1:1" x14ac:dyDescent="0.35">
      <c r="A278" s="35">
        <v>46065.541666666701</v>
      </c>
    </row>
    <row r="279" spans="1:1" x14ac:dyDescent="0.35">
      <c r="A279" s="35">
        <v>46065.583333333299</v>
      </c>
    </row>
    <row r="280" spans="1:1" x14ac:dyDescent="0.35">
      <c r="A280" s="35">
        <v>46065.625</v>
      </c>
    </row>
    <row r="281" spans="1:1" x14ac:dyDescent="0.35">
      <c r="A281" s="35">
        <v>46065.666666666701</v>
      </c>
    </row>
    <row r="282" spans="1:1" x14ac:dyDescent="0.35">
      <c r="A282" s="35">
        <v>46065.708333333299</v>
      </c>
    </row>
    <row r="283" spans="1:1" x14ac:dyDescent="0.35">
      <c r="A283" s="35">
        <v>46065.75</v>
      </c>
    </row>
    <row r="284" spans="1:1" x14ac:dyDescent="0.35">
      <c r="A284" s="35">
        <v>46065.791666666701</v>
      </c>
    </row>
    <row r="285" spans="1:1" x14ac:dyDescent="0.35">
      <c r="A285" s="35">
        <v>46065.833333333299</v>
      </c>
    </row>
    <row r="286" spans="1:1" x14ac:dyDescent="0.35">
      <c r="A286" s="35">
        <v>46065.875</v>
      </c>
    </row>
    <row r="287" spans="1:1" x14ac:dyDescent="0.35">
      <c r="A287" s="35">
        <v>46065.916666666701</v>
      </c>
    </row>
    <row r="288" spans="1:1" x14ac:dyDescent="0.35">
      <c r="A288" s="35">
        <v>46065.958333333299</v>
      </c>
    </row>
    <row r="289" spans="1:1" x14ac:dyDescent="0.35">
      <c r="A289" s="35">
        <v>46066</v>
      </c>
    </row>
    <row r="290" spans="1:1" x14ac:dyDescent="0.35">
      <c r="A290" s="35">
        <v>46066.041666666701</v>
      </c>
    </row>
    <row r="291" spans="1:1" x14ac:dyDescent="0.35">
      <c r="A291" s="35">
        <v>46066.083333333299</v>
      </c>
    </row>
    <row r="292" spans="1:1" x14ac:dyDescent="0.35">
      <c r="A292" s="35">
        <v>46066.125</v>
      </c>
    </row>
    <row r="293" spans="1:1" x14ac:dyDescent="0.35">
      <c r="A293" s="35">
        <v>46066.166666666701</v>
      </c>
    </row>
    <row r="294" spans="1:1" x14ac:dyDescent="0.35">
      <c r="A294" s="35">
        <v>46066.208333333299</v>
      </c>
    </row>
    <row r="295" spans="1:1" x14ac:dyDescent="0.35">
      <c r="A295" s="35">
        <v>46066.25</v>
      </c>
    </row>
    <row r="296" spans="1:1" x14ac:dyDescent="0.35">
      <c r="A296" s="35">
        <v>46066.291666666701</v>
      </c>
    </row>
    <row r="297" spans="1:1" x14ac:dyDescent="0.35">
      <c r="A297" s="35">
        <v>46066.333333333299</v>
      </c>
    </row>
    <row r="298" spans="1:1" x14ac:dyDescent="0.35">
      <c r="A298" s="35">
        <v>46066.375</v>
      </c>
    </row>
    <row r="299" spans="1:1" x14ac:dyDescent="0.35">
      <c r="A299" s="35">
        <v>46066.416666666701</v>
      </c>
    </row>
    <row r="300" spans="1:1" x14ac:dyDescent="0.35">
      <c r="A300" s="35">
        <v>46066.458333333299</v>
      </c>
    </row>
    <row r="301" spans="1:1" x14ac:dyDescent="0.35">
      <c r="A301" s="35">
        <v>46066.5</v>
      </c>
    </row>
    <row r="302" spans="1:1" x14ac:dyDescent="0.35">
      <c r="A302" s="35">
        <v>46066.541666666701</v>
      </c>
    </row>
    <row r="303" spans="1:1" x14ac:dyDescent="0.35">
      <c r="A303" s="35">
        <v>46066.583333333299</v>
      </c>
    </row>
    <row r="304" spans="1:1" x14ac:dyDescent="0.35">
      <c r="A304" s="35">
        <v>46066.625</v>
      </c>
    </row>
    <row r="305" spans="1:1" x14ac:dyDescent="0.35">
      <c r="A305" s="35">
        <v>46066.666666666701</v>
      </c>
    </row>
    <row r="306" spans="1:1" x14ac:dyDescent="0.35">
      <c r="A306" s="35">
        <v>46066.708333333299</v>
      </c>
    </row>
    <row r="307" spans="1:1" x14ac:dyDescent="0.35">
      <c r="A307" s="35">
        <v>46066.75</v>
      </c>
    </row>
    <row r="308" spans="1:1" x14ac:dyDescent="0.35">
      <c r="A308" s="35">
        <v>46066.791666666701</v>
      </c>
    </row>
    <row r="309" spans="1:1" x14ac:dyDescent="0.35">
      <c r="A309" s="35">
        <v>46066.833333333299</v>
      </c>
    </row>
    <row r="310" spans="1:1" x14ac:dyDescent="0.35">
      <c r="A310" s="35">
        <v>46066.875</v>
      </c>
    </row>
    <row r="311" spans="1:1" x14ac:dyDescent="0.35">
      <c r="A311" s="35">
        <v>46066.916666666701</v>
      </c>
    </row>
    <row r="312" spans="1:1" x14ac:dyDescent="0.35">
      <c r="A312" s="35">
        <v>46066.958333333299</v>
      </c>
    </row>
    <row r="313" spans="1:1" x14ac:dyDescent="0.35">
      <c r="A313" s="35">
        <v>46067</v>
      </c>
    </row>
    <row r="314" spans="1:1" x14ac:dyDescent="0.35">
      <c r="A314" s="35">
        <v>46067.041666666701</v>
      </c>
    </row>
    <row r="315" spans="1:1" x14ac:dyDescent="0.35">
      <c r="A315" s="35">
        <v>46067.083333333299</v>
      </c>
    </row>
    <row r="316" spans="1:1" x14ac:dyDescent="0.35">
      <c r="A316" s="35">
        <v>46067.125</v>
      </c>
    </row>
    <row r="317" spans="1:1" x14ac:dyDescent="0.35">
      <c r="A317" s="35">
        <v>46067.166666666701</v>
      </c>
    </row>
    <row r="318" spans="1:1" x14ac:dyDescent="0.35">
      <c r="A318" s="35">
        <v>46067.208333333299</v>
      </c>
    </row>
    <row r="319" spans="1:1" x14ac:dyDescent="0.35">
      <c r="A319" s="35">
        <v>46067.25</v>
      </c>
    </row>
    <row r="320" spans="1:1" x14ac:dyDescent="0.35">
      <c r="A320" s="35">
        <v>46067.291666666701</v>
      </c>
    </row>
    <row r="321" spans="1:1" x14ac:dyDescent="0.35">
      <c r="A321" s="35">
        <v>46067.333333333299</v>
      </c>
    </row>
    <row r="322" spans="1:1" x14ac:dyDescent="0.35">
      <c r="A322" s="35">
        <v>46067.375</v>
      </c>
    </row>
    <row r="323" spans="1:1" x14ac:dyDescent="0.35">
      <c r="A323" s="35">
        <v>46067.416666666701</v>
      </c>
    </row>
    <row r="324" spans="1:1" x14ac:dyDescent="0.35">
      <c r="A324" s="35">
        <v>46067.458333333299</v>
      </c>
    </row>
    <row r="325" spans="1:1" x14ac:dyDescent="0.35">
      <c r="A325" s="35">
        <v>46067.5</v>
      </c>
    </row>
    <row r="326" spans="1:1" x14ac:dyDescent="0.35">
      <c r="A326" s="35">
        <v>46067.541666666701</v>
      </c>
    </row>
    <row r="327" spans="1:1" x14ac:dyDescent="0.35">
      <c r="A327" s="35">
        <v>46067.583333333299</v>
      </c>
    </row>
    <row r="328" spans="1:1" x14ac:dyDescent="0.35">
      <c r="A328" s="35">
        <v>46067.625</v>
      </c>
    </row>
    <row r="329" spans="1:1" x14ac:dyDescent="0.35">
      <c r="A329" s="35">
        <v>46067.666666666701</v>
      </c>
    </row>
    <row r="330" spans="1:1" x14ac:dyDescent="0.35">
      <c r="A330" s="35">
        <v>46067.708333333299</v>
      </c>
    </row>
    <row r="331" spans="1:1" x14ac:dyDescent="0.35">
      <c r="A331" s="35">
        <v>46067.75</v>
      </c>
    </row>
    <row r="332" spans="1:1" x14ac:dyDescent="0.35">
      <c r="A332" s="35">
        <v>46067.791666666701</v>
      </c>
    </row>
    <row r="333" spans="1:1" x14ac:dyDescent="0.35">
      <c r="A333" s="35">
        <v>46067.833333333299</v>
      </c>
    </row>
    <row r="334" spans="1:1" x14ac:dyDescent="0.35">
      <c r="A334" s="35">
        <v>46067.875</v>
      </c>
    </row>
    <row r="335" spans="1:1" x14ac:dyDescent="0.35">
      <c r="A335" s="35">
        <v>46067.916666666701</v>
      </c>
    </row>
    <row r="336" spans="1:1" x14ac:dyDescent="0.35">
      <c r="A336" s="35">
        <v>46067.958333333299</v>
      </c>
    </row>
    <row r="337" spans="1:1" x14ac:dyDescent="0.35">
      <c r="A337" s="35">
        <v>46068</v>
      </c>
    </row>
    <row r="338" spans="1:1" x14ac:dyDescent="0.35">
      <c r="A338" s="35">
        <v>46068.041666666701</v>
      </c>
    </row>
    <row r="339" spans="1:1" x14ac:dyDescent="0.35">
      <c r="A339" s="35">
        <v>46068.083333333299</v>
      </c>
    </row>
    <row r="340" spans="1:1" x14ac:dyDescent="0.35">
      <c r="A340" s="35">
        <v>46068.125</v>
      </c>
    </row>
    <row r="341" spans="1:1" x14ac:dyDescent="0.35">
      <c r="A341" s="35">
        <v>46068.166666666701</v>
      </c>
    </row>
    <row r="342" spans="1:1" x14ac:dyDescent="0.35">
      <c r="A342" s="35">
        <v>46068.208333333299</v>
      </c>
    </row>
    <row r="343" spans="1:1" x14ac:dyDescent="0.35">
      <c r="A343" s="35">
        <v>46068.25</v>
      </c>
    </row>
    <row r="344" spans="1:1" x14ac:dyDescent="0.35">
      <c r="A344" s="35">
        <v>46068.291666666701</v>
      </c>
    </row>
    <row r="345" spans="1:1" x14ac:dyDescent="0.35">
      <c r="A345" s="35">
        <v>46068.333333333299</v>
      </c>
    </row>
    <row r="346" spans="1:1" x14ac:dyDescent="0.35">
      <c r="A346" s="35">
        <v>46068.375</v>
      </c>
    </row>
    <row r="347" spans="1:1" x14ac:dyDescent="0.35">
      <c r="A347" s="35">
        <v>46068.416666666701</v>
      </c>
    </row>
    <row r="348" spans="1:1" x14ac:dyDescent="0.35">
      <c r="A348" s="35">
        <v>46068.458333333299</v>
      </c>
    </row>
    <row r="349" spans="1:1" x14ac:dyDescent="0.35">
      <c r="A349" s="35">
        <v>46068.5</v>
      </c>
    </row>
    <row r="350" spans="1:1" x14ac:dyDescent="0.35">
      <c r="A350" s="35">
        <v>46068.541666666701</v>
      </c>
    </row>
    <row r="351" spans="1:1" x14ac:dyDescent="0.35">
      <c r="A351" s="35">
        <v>46068.583333333299</v>
      </c>
    </row>
    <row r="352" spans="1:1" x14ac:dyDescent="0.35">
      <c r="A352" s="35">
        <v>46068.625</v>
      </c>
    </row>
    <row r="353" spans="1:1" x14ac:dyDescent="0.35">
      <c r="A353" s="35">
        <v>46068.666666666701</v>
      </c>
    </row>
    <row r="354" spans="1:1" x14ac:dyDescent="0.35">
      <c r="A354" s="35">
        <v>46068.708333333299</v>
      </c>
    </row>
    <row r="355" spans="1:1" x14ac:dyDescent="0.35">
      <c r="A355" s="35">
        <v>46068.75</v>
      </c>
    </row>
    <row r="356" spans="1:1" x14ac:dyDescent="0.35">
      <c r="A356" s="35">
        <v>46068.791666666701</v>
      </c>
    </row>
    <row r="357" spans="1:1" x14ac:dyDescent="0.35">
      <c r="A357" s="35">
        <v>46068.833333333299</v>
      </c>
    </row>
    <row r="358" spans="1:1" x14ac:dyDescent="0.35">
      <c r="A358" s="35">
        <v>46068.875</v>
      </c>
    </row>
    <row r="359" spans="1:1" x14ac:dyDescent="0.35">
      <c r="A359" s="35">
        <v>46068.916666666701</v>
      </c>
    </row>
    <row r="360" spans="1:1" x14ac:dyDescent="0.35">
      <c r="A360" s="35">
        <v>46068.958333333299</v>
      </c>
    </row>
    <row r="361" spans="1:1" x14ac:dyDescent="0.35">
      <c r="A361" s="35">
        <v>46069</v>
      </c>
    </row>
    <row r="362" spans="1:1" x14ac:dyDescent="0.35">
      <c r="A362" s="35">
        <v>46069.041666666701</v>
      </c>
    </row>
    <row r="363" spans="1:1" x14ac:dyDescent="0.35">
      <c r="A363" s="35">
        <v>46069.083333333299</v>
      </c>
    </row>
    <row r="364" spans="1:1" x14ac:dyDescent="0.35">
      <c r="A364" s="35">
        <v>46069.125</v>
      </c>
    </row>
    <row r="365" spans="1:1" x14ac:dyDescent="0.35">
      <c r="A365" s="35">
        <v>46069.166666666701</v>
      </c>
    </row>
    <row r="366" spans="1:1" x14ac:dyDescent="0.35">
      <c r="A366" s="35">
        <v>46069.208333333299</v>
      </c>
    </row>
    <row r="367" spans="1:1" x14ac:dyDescent="0.35">
      <c r="A367" s="35">
        <v>46069.25</v>
      </c>
    </row>
    <row r="368" spans="1:1" x14ac:dyDescent="0.35">
      <c r="A368" s="35">
        <v>46069.291666666701</v>
      </c>
    </row>
    <row r="369" spans="1:1" x14ac:dyDescent="0.35">
      <c r="A369" s="35">
        <v>46069.333333333299</v>
      </c>
    </row>
    <row r="370" spans="1:1" x14ac:dyDescent="0.35">
      <c r="A370" s="35">
        <v>46069.375</v>
      </c>
    </row>
    <row r="371" spans="1:1" x14ac:dyDescent="0.35">
      <c r="A371" s="35">
        <v>46069.416666666701</v>
      </c>
    </row>
    <row r="372" spans="1:1" x14ac:dyDescent="0.35">
      <c r="A372" s="35">
        <v>46069.458333333299</v>
      </c>
    </row>
    <row r="373" spans="1:1" x14ac:dyDescent="0.35">
      <c r="A373" s="35">
        <v>46069.5</v>
      </c>
    </row>
    <row r="374" spans="1:1" x14ac:dyDescent="0.35">
      <c r="A374" s="35">
        <v>46069.541666666701</v>
      </c>
    </row>
    <row r="375" spans="1:1" x14ac:dyDescent="0.35">
      <c r="A375" s="35">
        <v>46069.583333333299</v>
      </c>
    </row>
    <row r="376" spans="1:1" x14ac:dyDescent="0.35">
      <c r="A376" s="35">
        <v>46069.625</v>
      </c>
    </row>
    <row r="377" spans="1:1" x14ac:dyDescent="0.35">
      <c r="A377" s="35">
        <v>46069.666666666701</v>
      </c>
    </row>
    <row r="378" spans="1:1" x14ac:dyDescent="0.35">
      <c r="A378" s="35">
        <v>46069.708333333299</v>
      </c>
    </row>
    <row r="379" spans="1:1" x14ac:dyDescent="0.35">
      <c r="A379" s="35">
        <v>46069.75</v>
      </c>
    </row>
    <row r="380" spans="1:1" x14ac:dyDescent="0.35">
      <c r="A380" s="35">
        <v>46069.791666666701</v>
      </c>
    </row>
    <row r="381" spans="1:1" x14ac:dyDescent="0.35">
      <c r="A381" s="35">
        <v>46069.833333333299</v>
      </c>
    </row>
    <row r="382" spans="1:1" x14ac:dyDescent="0.35">
      <c r="A382" s="35">
        <v>46069.875</v>
      </c>
    </row>
    <row r="383" spans="1:1" x14ac:dyDescent="0.35">
      <c r="A383" s="35">
        <v>46069.916666666701</v>
      </c>
    </row>
    <row r="384" spans="1:1" x14ac:dyDescent="0.35">
      <c r="A384" s="35">
        <v>46069.958333333299</v>
      </c>
    </row>
    <row r="385" spans="1:2" x14ac:dyDescent="0.35">
      <c r="A385" s="35">
        <v>46070</v>
      </c>
    </row>
    <row r="386" spans="1:2" x14ac:dyDescent="0.35">
      <c r="A386" s="35">
        <v>46070.041666666701</v>
      </c>
    </row>
    <row r="387" spans="1:2" x14ac:dyDescent="0.35">
      <c r="A387" s="35">
        <v>46070.083333333299</v>
      </c>
    </row>
    <row r="388" spans="1:2" x14ac:dyDescent="0.35">
      <c r="A388" s="35">
        <v>46070.125</v>
      </c>
    </row>
    <row r="389" spans="1:2" x14ac:dyDescent="0.35">
      <c r="A389" s="35">
        <v>46070.166666666701</v>
      </c>
    </row>
    <row r="390" spans="1:2" x14ac:dyDescent="0.35">
      <c r="A390" s="35">
        <v>46070.208333333299</v>
      </c>
    </row>
    <row r="391" spans="1:2" x14ac:dyDescent="0.35">
      <c r="A391" s="35">
        <v>46070.25</v>
      </c>
    </row>
    <row r="392" spans="1:2" x14ac:dyDescent="0.35">
      <c r="A392" s="35">
        <v>46070.291666666701</v>
      </c>
    </row>
    <row r="393" spans="1:2" x14ac:dyDescent="0.35">
      <c r="A393" s="35">
        <v>46070.333333333299</v>
      </c>
    </row>
    <row r="394" spans="1:2" x14ac:dyDescent="0.35">
      <c r="A394" s="35">
        <v>46070.375</v>
      </c>
    </row>
    <row r="395" spans="1:2" x14ac:dyDescent="0.35">
      <c r="A395" s="35">
        <v>46070.416666666701</v>
      </c>
      <c r="B395" s="33">
        <v>4.4710889659999999</v>
      </c>
    </row>
    <row r="396" spans="1:2" x14ac:dyDescent="0.35">
      <c r="A396" s="35">
        <v>46070.458333333299</v>
      </c>
      <c r="B396" s="33">
        <v>9.1984936669999993</v>
      </c>
    </row>
    <row r="397" spans="1:2" x14ac:dyDescent="0.35">
      <c r="A397" s="35">
        <v>46070.5</v>
      </c>
      <c r="B397" s="33">
        <v>5.0831443099999998</v>
      </c>
    </row>
    <row r="398" spans="1:2" x14ac:dyDescent="0.35">
      <c r="A398" s="35">
        <v>46070.541666666701</v>
      </c>
      <c r="B398" s="33">
        <v>5.7759270000000003</v>
      </c>
    </row>
    <row r="399" spans="1:2" x14ac:dyDescent="0.35">
      <c r="A399" s="35">
        <v>46070.583333333299</v>
      </c>
      <c r="B399" s="33">
        <v>4.6627094830000004</v>
      </c>
    </row>
    <row r="400" spans="1:2" x14ac:dyDescent="0.35">
      <c r="A400" s="35">
        <v>46070.625</v>
      </c>
      <c r="B400" s="33">
        <v>4.5356131670000002</v>
      </c>
    </row>
    <row r="401" spans="1:2" x14ac:dyDescent="0.35">
      <c r="A401" s="35">
        <v>46070.666666666701</v>
      </c>
      <c r="B401" s="33">
        <v>4.5381521820000001</v>
      </c>
    </row>
    <row r="402" spans="1:2" x14ac:dyDescent="0.35">
      <c r="A402" s="35">
        <v>46070.708333333299</v>
      </c>
      <c r="B402" s="33">
        <v>3.3721087139999999</v>
      </c>
    </row>
    <row r="403" spans="1:2" x14ac:dyDescent="0.35">
      <c r="A403" s="35">
        <v>46070.75</v>
      </c>
      <c r="B403" s="33">
        <v>8.214619828</v>
      </c>
    </row>
    <row r="404" spans="1:2" x14ac:dyDescent="0.35">
      <c r="A404" s="35">
        <v>46070.791666666701</v>
      </c>
      <c r="B404" s="33">
        <v>22.895045</v>
      </c>
    </row>
    <row r="405" spans="1:2" x14ac:dyDescent="0.35">
      <c r="A405" s="35">
        <v>46070.833333333299</v>
      </c>
      <c r="B405" s="33">
        <v>15.469475859999999</v>
      </c>
    </row>
    <row r="406" spans="1:2" x14ac:dyDescent="0.35">
      <c r="A406" s="35">
        <v>46070.875</v>
      </c>
      <c r="B406" s="33">
        <v>13.899789999999999</v>
      </c>
    </row>
    <row r="407" spans="1:2" x14ac:dyDescent="0.35">
      <c r="A407" s="35">
        <v>46070.916666666701</v>
      </c>
      <c r="B407" s="33">
        <v>16.693412070000001</v>
      </c>
    </row>
    <row r="408" spans="1:2" x14ac:dyDescent="0.35">
      <c r="A408" s="35">
        <v>46070.958333333299</v>
      </c>
      <c r="B408" s="33">
        <v>11.392917669999999</v>
      </c>
    </row>
    <row r="409" spans="1:2" x14ac:dyDescent="0.35">
      <c r="A409" s="35">
        <v>46071</v>
      </c>
      <c r="B409" s="33">
        <v>9.2135710339999992</v>
      </c>
    </row>
    <row r="410" spans="1:2" x14ac:dyDescent="0.35">
      <c r="A410" s="35">
        <v>46071.041666666701</v>
      </c>
      <c r="B410" s="33">
        <v>6.7516568330000002</v>
      </c>
    </row>
    <row r="411" spans="1:2" x14ac:dyDescent="0.35">
      <c r="A411" s="35">
        <v>46071.083333333299</v>
      </c>
      <c r="B411" s="33">
        <v>7.3275039660000001</v>
      </c>
    </row>
    <row r="412" spans="1:2" x14ac:dyDescent="0.35">
      <c r="A412" s="35">
        <v>46071.125</v>
      </c>
      <c r="B412" s="33">
        <v>6.5171546669999998</v>
      </c>
    </row>
    <row r="413" spans="1:2" x14ac:dyDescent="0.35">
      <c r="A413" s="35">
        <v>46071.166666666701</v>
      </c>
      <c r="B413" s="33">
        <v>6.6454255169999996</v>
      </c>
    </row>
    <row r="414" spans="1:2" x14ac:dyDescent="0.35">
      <c r="A414" s="35">
        <v>46071.208333333299</v>
      </c>
      <c r="B414" s="33">
        <v>6.5231216669999998</v>
      </c>
    </row>
    <row r="415" spans="1:2" x14ac:dyDescent="0.35">
      <c r="A415" s="35">
        <v>46071.25</v>
      </c>
      <c r="B415" s="33">
        <v>6.9190315519999999</v>
      </c>
    </row>
    <row r="416" spans="1:2" x14ac:dyDescent="0.35">
      <c r="A416" s="35">
        <v>46071.291666666701</v>
      </c>
      <c r="B416" s="33">
        <v>7.432366</v>
      </c>
    </row>
    <row r="417" spans="1:2" x14ac:dyDescent="0.35">
      <c r="A417" s="35">
        <v>46071.333333333299</v>
      </c>
      <c r="B417" s="33">
        <v>7.373978621</v>
      </c>
    </row>
    <row r="418" spans="1:2" x14ac:dyDescent="0.35">
      <c r="A418" s="35">
        <v>46071.375</v>
      </c>
      <c r="B418" s="33">
        <v>6.1524308330000004</v>
      </c>
    </row>
    <row r="419" spans="1:2" x14ac:dyDescent="0.35">
      <c r="A419" s="35">
        <v>46071.416666666701</v>
      </c>
      <c r="B419" s="33">
        <v>7.1350468969999996</v>
      </c>
    </row>
    <row r="420" spans="1:2" x14ac:dyDescent="0.35">
      <c r="A420" s="35">
        <v>46071.458333333299</v>
      </c>
    </row>
    <row r="421" spans="1:2" x14ac:dyDescent="0.35">
      <c r="A421" s="35">
        <v>46071.5</v>
      </c>
      <c r="B421" s="33">
        <v>3.713378793</v>
      </c>
    </row>
    <row r="422" spans="1:2" x14ac:dyDescent="0.35">
      <c r="A422" s="35">
        <v>46071.541666666701</v>
      </c>
      <c r="B422" s="33">
        <v>7.3483384999999997</v>
      </c>
    </row>
    <row r="423" spans="1:2" x14ac:dyDescent="0.35">
      <c r="A423" s="35">
        <v>46071.583333333299</v>
      </c>
      <c r="B423" s="33">
        <v>7.3673505170000002</v>
      </c>
    </row>
    <row r="424" spans="1:2" x14ac:dyDescent="0.35">
      <c r="A424" s="35">
        <v>46071.625</v>
      </c>
      <c r="B424" s="33">
        <v>6.4141804999999996</v>
      </c>
    </row>
    <row r="425" spans="1:2" x14ac:dyDescent="0.35">
      <c r="A425" s="35">
        <v>46071.666666666701</v>
      </c>
      <c r="B425" s="33">
        <v>6.9575596549999998</v>
      </c>
    </row>
    <row r="426" spans="1:2" x14ac:dyDescent="0.35">
      <c r="A426" s="35">
        <v>46071.708333333299</v>
      </c>
      <c r="B426" s="33">
        <v>6.0227060000000003</v>
      </c>
    </row>
    <row r="427" spans="1:2" x14ac:dyDescent="0.35">
      <c r="A427" s="35">
        <v>46071.75</v>
      </c>
      <c r="B427" s="33">
        <v>8.0192953449999997</v>
      </c>
    </row>
    <row r="428" spans="1:2" x14ac:dyDescent="0.35">
      <c r="A428" s="35">
        <v>46071.791666666701</v>
      </c>
      <c r="B428" s="33">
        <v>12.85021667</v>
      </c>
    </row>
    <row r="429" spans="1:2" x14ac:dyDescent="0.35">
      <c r="A429" s="35">
        <v>46071.833333333299</v>
      </c>
      <c r="B429" s="33">
        <v>19.0104431</v>
      </c>
    </row>
    <row r="430" spans="1:2" x14ac:dyDescent="0.35">
      <c r="A430" s="35">
        <v>46071.875</v>
      </c>
      <c r="B430" s="33">
        <v>23.053596670000001</v>
      </c>
    </row>
    <row r="431" spans="1:2" x14ac:dyDescent="0.35">
      <c r="A431" s="35">
        <v>46071.916666666701</v>
      </c>
      <c r="B431" s="33">
        <v>25.480639660000001</v>
      </c>
    </row>
    <row r="432" spans="1:2" x14ac:dyDescent="0.35">
      <c r="A432" s="35">
        <v>46071.958333333299</v>
      </c>
      <c r="B432" s="33">
        <v>33.016728329999999</v>
      </c>
    </row>
    <row r="433" spans="1:2" x14ac:dyDescent="0.35">
      <c r="A433" s="35">
        <v>46072</v>
      </c>
      <c r="B433" s="33">
        <v>27.625693099999999</v>
      </c>
    </row>
    <row r="434" spans="1:2" x14ac:dyDescent="0.35">
      <c r="A434" s="35">
        <v>46072.041666666701</v>
      </c>
      <c r="B434" s="33">
        <v>11.24927317</v>
      </c>
    </row>
    <row r="435" spans="1:2" x14ac:dyDescent="0.35">
      <c r="A435" s="35">
        <v>46072.083333333299</v>
      </c>
      <c r="B435" s="33">
        <v>1.6404174309999999</v>
      </c>
    </row>
    <row r="436" spans="1:2" x14ac:dyDescent="0.35">
      <c r="A436" s="35">
        <v>46072.125</v>
      </c>
    </row>
    <row r="437" spans="1:2" x14ac:dyDescent="0.35">
      <c r="A437" s="35">
        <v>46072.166666666701</v>
      </c>
    </row>
    <row r="438" spans="1:2" x14ac:dyDescent="0.35">
      <c r="A438" s="35">
        <v>46072.208333333299</v>
      </c>
    </row>
    <row r="439" spans="1:2" x14ac:dyDescent="0.35">
      <c r="A439" s="35">
        <v>46072.25</v>
      </c>
    </row>
    <row r="440" spans="1:2" x14ac:dyDescent="0.35">
      <c r="A440" s="35">
        <v>46072.291666666701</v>
      </c>
    </row>
    <row r="441" spans="1:2" x14ac:dyDescent="0.35">
      <c r="A441" s="35">
        <v>46072.333333333299</v>
      </c>
    </row>
    <row r="442" spans="1:2" x14ac:dyDescent="0.35">
      <c r="A442" s="35">
        <v>46072.375</v>
      </c>
    </row>
    <row r="443" spans="1:2" x14ac:dyDescent="0.35">
      <c r="A443" s="35">
        <v>46072.416666666701</v>
      </c>
    </row>
    <row r="444" spans="1:2" x14ac:dyDescent="0.35">
      <c r="A444" s="35">
        <v>46072.458333333299</v>
      </c>
    </row>
    <row r="445" spans="1:2" x14ac:dyDescent="0.35">
      <c r="A445" s="35">
        <v>46072.5</v>
      </c>
    </row>
    <row r="446" spans="1:2" x14ac:dyDescent="0.35">
      <c r="A446" s="35">
        <v>46072.541666666701</v>
      </c>
    </row>
    <row r="447" spans="1:2" x14ac:dyDescent="0.35">
      <c r="A447" s="35">
        <v>46072.583333333299</v>
      </c>
    </row>
    <row r="448" spans="1:2" x14ac:dyDescent="0.35">
      <c r="A448" s="35">
        <v>46072.625</v>
      </c>
    </row>
    <row r="449" spans="1:1" x14ac:dyDescent="0.35">
      <c r="A449" s="35">
        <v>46072.666666666701</v>
      </c>
    </row>
    <row r="450" spans="1:1" x14ac:dyDescent="0.35">
      <c r="A450" s="35">
        <v>46072.708333333299</v>
      </c>
    </row>
    <row r="451" spans="1:1" x14ac:dyDescent="0.35">
      <c r="A451" s="35">
        <v>46072.75</v>
      </c>
    </row>
    <row r="452" spans="1:1" x14ac:dyDescent="0.35">
      <c r="A452" s="35">
        <v>46072.791666666701</v>
      </c>
    </row>
    <row r="453" spans="1:1" x14ac:dyDescent="0.35">
      <c r="A453" s="35">
        <v>46072.833333333299</v>
      </c>
    </row>
    <row r="454" spans="1:1" x14ac:dyDescent="0.35">
      <c r="A454" s="35">
        <v>46072.875</v>
      </c>
    </row>
    <row r="455" spans="1:1" x14ac:dyDescent="0.35">
      <c r="A455" s="35">
        <v>46072.916666666701</v>
      </c>
    </row>
    <row r="456" spans="1:1" x14ac:dyDescent="0.35">
      <c r="A456" s="35">
        <v>46072.958333333299</v>
      </c>
    </row>
    <row r="457" spans="1:1" x14ac:dyDescent="0.35">
      <c r="A457" s="35">
        <v>46073</v>
      </c>
    </row>
    <row r="458" spans="1:1" x14ac:dyDescent="0.35">
      <c r="A458" s="35">
        <v>46073.041666666701</v>
      </c>
    </row>
    <row r="459" spans="1:1" x14ac:dyDescent="0.35">
      <c r="A459" s="35">
        <v>46073.083333333299</v>
      </c>
    </row>
    <row r="460" spans="1:1" x14ac:dyDescent="0.35">
      <c r="A460" s="35">
        <v>46073.125</v>
      </c>
    </row>
    <row r="461" spans="1:1" x14ac:dyDescent="0.35">
      <c r="A461" s="35">
        <v>46073.166666666701</v>
      </c>
    </row>
    <row r="462" spans="1:1" x14ac:dyDescent="0.35">
      <c r="A462" s="35">
        <v>46073.208333333299</v>
      </c>
    </row>
    <row r="463" spans="1:1" x14ac:dyDescent="0.35">
      <c r="A463" s="35">
        <v>46073.25</v>
      </c>
    </row>
    <row r="464" spans="1:1" x14ac:dyDescent="0.35">
      <c r="A464" s="35">
        <v>46073.291666666701</v>
      </c>
    </row>
    <row r="465" spans="1:2" x14ac:dyDescent="0.35">
      <c r="A465" s="35">
        <v>46073.333333333299</v>
      </c>
    </row>
    <row r="466" spans="1:2" x14ac:dyDescent="0.35">
      <c r="A466" s="35">
        <v>46073.375</v>
      </c>
    </row>
    <row r="467" spans="1:2" x14ac:dyDescent="0.35">
      <c r="A467" s="35">
        <v>46073.416666666701</v>
      </c>
    </row>
    <row r="468" spans="1:2" x14ac:dyDescent="0.35">
      <c r="A468" s="35">
        <v>46073.458333333299</v>
      </c>
    </row>
    <row r="469" spans="1:2" x14ac:dyDescent="0.35">
      <c r="A469" s="35">
        <v>46073.5</v>
      </c>
    </row>
    <row r="470" spans="1:2" x14ac:dyDescent="0.35">
      <c r="A470" s="35">
        <v>46073.541666666701</v>
      </c>
    </row>
    <row r="471" spans="1:2" x14ac:dyDescent="0.35">
      <c r="A471" s="35">
        <v>46073.583333333299</v>
      </c>
      <c r="B471" s="33">
        <v>1.1151685220000001</v>
      </c>
    </row>
    <row r="472" spans="1:2" x14ac:dyDescent="0.35">
      <c r="A472" s="35">
        <v>46073.625</v>
      </c>
      <c r="B472" s="33">
        <v>5.2421658329999996</v>
      </c>
    </row>
    <row r="473" spans="1:2" x14ac:dyDescent="0.35">
      <c r="A473" s="35">
        <v>46073.666666666701</v>
      </c>
      <c r="B473" s="33">
        <v>4.2688805170000004</v>
      </c>
    </row>
    <row r="474" spans="1:2" x14ac:dyDescent="0.35">
      <c r="A474" s="35">
        <v>46073.708333333299</v>
      </c>
      <c r="B474" s="33">
        <v>4.2553729999999996</v>
      </c>
    </row>
    <row r="475" spans="1:2" x14ac:dyDescent="0.35">
      <c r="A475" s="35">
        <v>46073.75</v>
      </c>
      <c r="B475" s="33">
        <v>4.3045453450000002</v>
      </c>
    </row>
    <row r="476" spans="1:2" x14ac:dyDescent="0.35">
      <c r="A476" s="35">
        <v>46073.791666666701</v>
      </c>
      <c r="B476" s="33">
        <v>1.0527949670000001</v>
      </c>
    </row>
    <row r="477" spans="1:2" x14ac:dyDescent="0.35">
      <c r="A477" s="35">
        <v>46073.833333333299</v>
      </c>
      <c r="B477" s="33">
        <v>3.607306103</v>
      </c>
    </row>
    <row r="478" spans="1:2" x14ac:dyDescent="0.35">
      <c r="A478" s="35">
        <v>46073.875</v>
      </c>
      <c r="B478" s="33">
        <v>3.450513978</v>
      </c>
    </row>
    <row r="479" spans="1:2" x14ac:dyDescent="0.35">
      <c r="A479" s="35">
        <v>46073.916666666701</v>
      </c>
      <c r="B479" s="33">
        <v>0.453107278</v>
      </c>
    </row>
    <row r="480" spans="1:2" x14ac:dyDescent="0.35">
      <c r="A480" s="35">
        <v>46073.958333333299</v>
      </c>
    </row>
    <row r="481" spans="1:2" x14ac:dyDescent="0.35">
      <c r="A481" s="35">
        <v>46074</v>
      </c>
    </row>
    <row r="482" spans="1:2" x14ac:dyDescent="0.35">
      <c r="A482" s="35">
        <v>46074.041666666701</v>
      </c>
    </row>
    <row r="483" spans="1:2" x14ac:dyDescent="0.35">
      <c r="A483" s="35">
        <v>46074.083333333299</v>
      </c>
    </row>
    <row r="484" spans="1:2" x14ac:dyDescent="0.35">
      <c r="A484" s="35">
        <v>46074.125</v>
      </c>
    </row>
    <row r="485" spans="1:2" x14ac:dyDescent="0.35">
      <c r="A485" s="35">
        <v>46074.166666666701</v>
      </c>
    </row>
    <row r="486" spans="1:2" x14ac:dyDescent="0.35">
      <c r="A486" s="35">
        <v>46074.208333333299</v>
      </c>
    </row>
    <row r="487" spans="1:2" x14ac:dyDescent="0.35">
      <c r="A487" s="35">
        <v>46074.25</v>
      </c>
    </row>
    <row r="488" spans="1:2" x14ac:dyDescent="0.35">
      <c r="A488" s="35">
        <v>46074.291666666701</v>
      </c>
    </row>
    <row r="489" spans="1:2" x14ac:dyDescent="0.35">
      <c r="A489" s="35">
        <v>46074.333333333299</v>
      </c>
    </row>
    <row r="490" spans="1:2" x14ac:dyDescent="0.35">
      <c r="A490" s="35">
        <v>46074.375</v>
      </c>
    </row>
    <row r="491" spans="1:2" x14ac:dyDescent="0.35">
      <c r="A491" s="35">
        <v>46074.416666666701</v>
      </c>
      <c r="B491" s="33">
        <v>4.6228359140000004</v>
      </c>
    </row>
    <row r="492" spans="1:2" x14ac:dyDescent="0.35">
      <c r="A492" s="35">
        <v>46074.458333333299</v>
      </c>
      <c r="B492" s="33">
        <v>11.204710670000001</v>
      </c>
    </row>
    <row r="493" spans="1:2" x14ac:dyDescent="0.35">
      <c r="A493" s="35">
        <v>46074.5</v>
      </c>
      <c r="B493" s="33">
        <v>5.8686372410000001</v>
      </c>
    </row>
    <row r="494" spans="1:2" x14ac:dyDescent="0.35">
      <c r="A494" s="35">
        <v>46074.541666666701</v>
      </c>
      <c r="B494" s="33">
        <v>1.2936577170000001</v>
      </c>
    </row>
    <row r="495" spans="1:2" x14ac:dyDescent="0.35">
      <c r="A495" s="35">
        <v>46074.583333333299</v>
      </c>
      <c r="B495" s="33">
        <v>1.22438581</v>
      </c>
    </row>
    <row r="496" spans="1:2" x14ac:dyDescent="0.35">
      <c r="A496" s="35">
        <v>46074.625</v>
      </c>
      <c r="B496" s="33">
        <v>0.972483667</v>
      </c>
    </row>
    <row r="497" spans="1:2" x14ac:dyDescent="0.35">
      <c r="A497" s="35">
        <v>46074.666666666701</v>
      </c>
      <c r="B497" s="33">
        <v>1.3502122409999999</v>
      </c>
    </row>
    <row r="498" spans="1:2" x14ac:dyDescent="0.35">
      <c r="A498" s="35">
        <v>46074.708333333299</v>
      </c>
      <c r="B498" s="33">
        <v>0.297840202</v>
      </c>
    </row>
    <row r="499" spans="1:2" x14ac:dyDescent="0.35">
      <c r="A499" s="35">
        <v>46074.75</v>
      </c>
      <c r="B499" s="33">
        <v>1.2315619529999999</v>
      </c>
    </row>
    <row r="500" spans="1:2" x14ac:dyDescent="0.35">
      <c r="A500" s="35">
        <v>46074.791666666701</v>
      </c>
      <c r="B500" s="33">
        <v>1.3736212169999999</v>
      </c>
    </row>
    <row r="501" spans="1:2" x14ac:dyDescent="0.35">
      <c r="A501" s="35">
        <v>46074.833333333299</v>
      </c>
      <c r="B501" s="33">
        <v>1.6922746900000001</v>
      </c>
    </row>
    <row r="502" spans="1:2" x14ac:dyDescent="0.35">
      <c r="A502" s="35">
        <v>46074.875</v>
      </c>
      <c r="B502" s="33">
        <v>2.108018833</v>
      </c>
    </row>
    <row r="503" spans="1:2" x14ac:dyDescent="0.35">
      <c r="A503" s="35">
        <v>46074.916666666701</v>
      </c>
      <c r="B503" s="33">
        <v>2.1562794830000001</v>
      </c>
    </row>
    <row r="504" spans="1:2" x14ac:dyDescent="0.35">
      <c r="A504" s="35">
        <v>46074.958333333299</v>
      </c>
      <c r="B504" s="33">
        <v>2.5820525669999999</v>
      </c>
    </row>
    <row r="505" spans="1:2" x14ac:dyDescent="0.35">
      <c r="A505" s="35">
        <v>46075</v>
      </c>
      <c r="B505" s="33">
        <v>2.100885517</v>
      </c>
    </row>
    <row r="506" spans="1:2" x14ac:dyDescent="0.35">
      <c r="A506" s="35">
        <v>46075.041666666701</v>
      </c>
      <c r="B506" s="33">
        <v>1.5429709380000001</v>
      </c>
    </row>
    <row r="507" spans="1:2" x14ac:dyDescent="0.35">
      <c r="A507" s="35">
        <v>46075.083333333299</v>
      </c>
      <c r="B507" s="33">
        <v>0.13464780800000001</v>
      </c>
    </row>
    <row r="508" spans="1:2" x14ac:dyDescent="0.35">
      <c r="A508" s="35">
        <v>46075.125</v>
      </c>
    </row>
    <row r="509" spans="1:2" x14ac:dyDescent="0.35">
      <c r="A509" s="35">
        <v>46075.166666666701</v>
      </c>
    </row>
    <row r="510" spans="1:2" x14ac:dyDescent="0.35">
      <c r="A510" s="35">
        <v>46075.208333333299</v>
      </c>
    </row>
    <row r="511" spans="1:2" x14ac:dyDescent="0.35">
      <c r="A511" s="35">
        <v>46075.25</v>
      </c>
    </row>
    <row r="512" spans="1:2" x14ac:dyDescent="0.35">
      <c r="A512" s="35">
        <v>46075.291666666701</v>
      </c>
    </row>
    <row r="513" spans="1:2" x14ac:dyDescent="0.35">
      <c r="A513" s="35">
        <v>46075.333333333299</v>
      </c>
    </row>
    <row r="514" spans="1:2" x14ac:dyDescent="0.35">
      <c r="A514" s="35">
        <v>46075.375</v>
      </c>
    </row>
    <row r="515" spans="1:2" x14ac:dyDescent="0.35">
      <c r="A515" s="35">
        <v>46075.416666666701</v>
      </c>
      <c r="B515" s="33">
        <v>5.8503499489999999</v>
      </c>
    </row>
    <row r="516" spans="1:2" x14ac:dyDescent="0.35">
      <c r="A516" s="35">
        <v>46075.458333333299</v>
      </c>
      <c r="B516" s="33">
        <v>11.55386</v>
      </c>
    </row>
    <row r="517" spans="1:2" x14ac:dyDescent="0.35">
      <c r="A517" s="35">
        <v>46075.5</v>
      </c>
      <c r="B517" s="33">
        <v>3.3596874140000001</v>
      </c>
    </row>
    <row r="518" spans="1:2" x14ac:dyDescent="0.35">
      <c r="A518" s="35">
        <v>46075.541666666701</v>
      </c>
      <c r="B518" s="33">
        <v>2.480771667</v>
      </c>
    </row>
    <row r="519" spans="1:2" x14ac:dyDescent="0.35">
      <c r="A519" s="35">
        <v>46075.583333333299</v>
      </c>
      <c r="B519" s="33">
        <v>2.3285086210000001</v>
      </c>
    </row>
    <row r="520" spans="1:2" x14ac:dyDescent="0.35">
      <c r="A520" s="35">
        <v>46075.625</v>
      </c>
      <c r="B520" s="33">
        <v>3.237767667</v>
      </c>
    </row>
    <row r="521" spans="1:2" x14ac:dyDescent="0.35">
      <c r="A521" s="35">
        <v>46075.666666666701</v>
      </c>
      <c r="B521" s="33">
        <v>4.1202606900000003</v>
      </c>
    </row>
    <row r="522" spans="1:2" x14ac:dyDescent="0.35">
      <c r="A522" s="35">
        <v>46075.708333333299</v>
      </c>
      <c r="B522" s="33">
        <v>4.4298603329999997</v>
      </c>
    </row>
    <row r="523" spans="1:2" x14ac:dyDescent="0.35">
      <c r="A523" s="35">
        <v>46075.75</v>
      </c>
      <c r="B523" s="33">
        <v>4.8313675859999998</v>
      </c>
    </row>
    <row r="524" spans="1:2" x14ac:dyDescent="0.35">
      <c r="A524" s="35">
        <v>46075.791666666701</v>
      </c>
      <c r="B524" s="33">
        <v>2.7476636669999999</v>
      </c>
    </row>
    <row r="525" spans="1:2" x14ac:dyDescent="0.35">
      <c r="A525" s="35">
        <v>46075.833333333299</v>
      </c>
      <c r="B525" s="33">
        <v>7.1180143100000004</v>
      </c>
    </row>
    <row r="526" spans="1:2" x14ac:dyDescent="0.35">
      <c r="A526" s="35">
        <v>46075.875</v>
      </c>
      <c r="B526" s="33">
        <v>7.1419516669999998</v>
      </c>
    </row>
    <row r="527" spans="1:2" x14ac:dyDescent="0.35">
      <c r="A527" s="35">
        <v>46075.916666666701</v>
      </c>
      <c r="B527" s="33">
        <v>9.2001186209999997</v>
      </c>
    </row>
    <row r="528" spans="1:2" x14ac:dyDescent="0.35">
      <c r="A528" s="35">
        <v>46075.958333333299</v>
      </c>
      <c r="B528" s="33">
        <v>8.3910479500000008</v>
      </c>
    </row>
    <row r="529" spans="1:2" x14ac:dyDescent="0.35">
      <c r="A529" s="35">
        <v>46076</v>
      </c>
      <c r="B529" s="33">
        <v>5.9091347589999996</v>
      </c>
    </row>
    <row r="530" spans="1:2" x14ac:dyDescent="0.35">
      <c r="A530" s="35">
        <v>46076.041666666701</v>
      </c>
    </row>
    <row r="531" spans="1:2" x14ac:dyDescent="0.35">
      <c r="A531" s="35">
        <v>46076.083333333299</v>
      </c>
    </row>
    <row r="532" spans="1:2" x14ac:dyDescent="0.35">
      <c r="A532" s="35">
        <v>46076.125</v>
      </c>
    </row>
    <row r="533" spans="1:2" x14ac:dyDescent="0.35">
      <c r="A533" s="35">
        <v>46076.166666666701</v>
      </c>
    </row>
    <row r="534" spans="1:2" x14ac:dyDescent="0.35">
      <c r="A534" s="35">
        <v>46076.208333333299</v>
      </c>
    </row>
    <row r="535" spans="1:2" x14ac:dyDescent="0.35">
      <c r="A535" s="35">
        <v>46076.25</v>
      </c>
    </row>
    <row r="536" spans="1:2" x14ac:dyDescent="0.35">
      <c r="A536" s="35">
        <v>46076.291666666701</v>
      </c>
    </row>
    <row r="537" spans="1:2" x14ac:dyDescent="0.35">
      <c r="A537" s="35">
        <v>46076.333333333299</v>
      </c>
    </row>
    <row r="538" spans="1:2" x14ac:dyDescent="0.35">
      <c r="A538" s="35">
        <v>46076.375</v>
      </c>
    </row>
    <row r="539" spans="1:2" x14ac:dyDescent="0.35">
      <c r="A539" s="35">
        <v>46076.416666666701</v>
      </c>
      <c r="B539" s="33">
        <v>12.04337655</v>
      </c>
    </row>
    <row r="540" spans="1:2" x14ac:dyDescent="0.35">
      <c r="A540" s="35">
        <v>46076.458333333299</v>
      </c>
      <c r="B540" s="33">
        <v>16.434496670000001</v>
      </c>
    </row>
    <row r="541" spans="1:2" x14ac:dyDescent="0.35">
      <c r="A541" s="35">
        <v>46076.5</v>
      </c>
      <c r="B541" s="33">
        <v>8.3893050000000002</v>
      </c>
    </row>
    <row r="542" spans="1:2" x14ac:dyDescent="0.35">
      <c r="A542" s="35">
        <v>46076.541666666701</v>
      </c>
      <c r="B542" s="33">
        <v>7.5823788329999999</v>
      </c>
    </row>
    <row r="543" spans="1:2" x14ac:dyDescent="0.35">
      <c r="A543" s="35">
        <v>46076.583333333299</v>
      </c>
      <c r="B543" s="33">
        <v>5.4790982760000002</v>
      </c>
    </row>
    <row r="544" spans="1:2" x14ac:dyDescent="0.35">
      <c r="A544" s="35">
        <v>46076.625</v>
      </c>
      <c r="B544" s="33">
        <v>3.6038323330000002</v>
      </c>
    </row>
    <row r="545" spans="1:2" x14ac:dyDescent="0.35">
      <c r="A545" s="35">
        <v>46076.666666666701</v>
      </c>
      <c r="B545" s="33">
        <v>2.3005799219999998</v>
      </c>
    </row>
    <row r="546" spans="1:2" x14ac:dyDescent="0.35">
      <c r="A546" s="35">
        <v>46076.708333333299</v>
      </c>
      <c r="B546" s="33">
        <v>7.7462149999999999E-3</v>
      </c>
    </row>
    <row r="547" spans="1:2" x14ac:dyDescent="0.35">
      <c r="A547" s="35">
        <v>46076.75</v>
      </c>
      <c r="B547" s="33">
        <v>2.4136606899999999</v>
      </c>
    </row>
    <row r="548" spans="1:2" x14ac:dyDescent="0.35">
      <c r="A548" s="35">
        <v>46076.791666666701</v>
      </c>
      <c r="B548" s="33">
        <v>5.0142319999999998</v>
      </c>
    </row>
    <row r="549" spans="1:2" x14ac:dyDescent="0.35">
      <c r="A549" s="35">
        <v>46076.833333333299</v>
      </c>
      <c r="B549" s="33">
        <v>11.506901900000001</v>
      </c>
    </row>
    <row r="550" spans="1:2" x14ac:dyDescent="0.35">
      <c r="A550" s="35">
        <v>46076.875</v>
      </c>
      <c r="B550" s="33">
        <v>11.973100000000001</v>
      </c>
    </row>
    <row r="551" spans="1:2" x14ac:dyDescent="0.35">
      <c r="A551" s="35">
        <v>46076.916666666701</v>
      </c>
      <c r="B551" s="33">
        <v>6.8645534479999997</v>
      </c>
    </row>
    <row r="552" spans="1:2" x14ac:dyDescent="0.35">
      <c r="A552" s="35">
        <v>46076.958333333299</v>
      </c>
      <c r="B552" s="33">
        <v>4.1856762669999998</v>
      </c>
    </row>
    <row r="553" spans="1:2" x14ac:dyDescent="0.35">
      <c r="A553" s="35">
        <v>46077</v>
      </c>
    </row>
    <row r="554" spans="1:2" x14ac:dyDescent="0.35">
      <c r="A554" s="35">
        <v>46077.041666666701</v>
      </c>
    </row>
    <row r="555" spans="1:2" x14ac:dyDescent="0.35">
      <c r="A555" s="35">
        <v>46077.083333333299</v>
      </c>
    </row>
    <row r="556" spans="1:2" x14ac:dyDescent="0.35">
      <c r="A556" s="35">
        <v>46077.125</v>
      </c>
    </row>
    <row r="557" spans="1:2" x14ac:dyDescent="0.35">
      <c r="A557" s="35">
        <v>46077.166666666701</v>
      </c>
    </row>
    <row r="558" spans="1:2" x14ac:dyDescent="0.35">
      <c r="A558" s="35">
        <v>46077.208333333299</v>
      </c>
    </row>
    <row r="559" spans="1:2" x14ac:dyDescent="0.35">
      <c r="A559" s="35">
        <v>46077.25</v>
      </c>
    </row>
    <row r="560" spans="1:2" x14ac:dyDescent="0.35">
      <c r="A560" s="35">
        <v>46077.291666666701</v>
      </c>
    </row>
    <row r="561" spans="1:2" x14ac:dyDescent="0.35">
      <c r="A561" s="35">
        <v>46077.333333333299</v>
      </c>
    </row>
    <row r="562" spans="1:2" x14ac:dyDescent="0.35">
      <c r="A562" s="35">
        <v>46077.375</v>
      </c>
    </row>
    <row r="563" spans="1:2" x14ac:dyDescent="0.35">
      <c r="A563" s="35">
        <v>46077.416666666701</v>
      </c>
      <c r="B563" s="33">
        <v>8.3349089660000004</v>
      </c>
    </row>
    <row r="564" spans="1:2" x14ac:dyDescent="0.35">
      <c r="A564" s="35">
        <v>46077.458333333299</v>
      </c>
      <c r="B564" s="33">
        <v>11.111028170000001</v>
      </c>
    </row>
    <row r="565" spans="1:2" x14ac:dyDescent="0.35">
      <c r="A565" s="35">
        <v>46077.5</v>
      </c>
      <c r="B565" s="33">
        <v>4.5078901719999998</v>
      </c>
    </row>
    <row r="566" spans="1:2" x14ac:dyDescent="0.35">
      <c r="A566" s="35">
        <v>46077.541666666701</v>
      </c>
      <c r="B566" s="33">
        <v>4.7676271669999997</v>
      </c>
    </row>
    <row r="567" spans="1:2" x14ac:dyDescent="0.35">
      <c r="A567" s="35">
        <v>46077.583333333299</v>
      </c>
      <c r="B567" s="33">
        <v>5.1752246550000001</v>
      </c>
    </row>
    <row r="568" spans="1:2" x14ac:dyDescent="0.35">
      <c r="A568" s="35">
        <v>46077.625</v>
      </c>
      <c r="B568" s="33">
        <v>6.2390953329999999</v>
      </c>
    </row>
    <row r="569" spans="1:2" x14ac:dyDescent="0.35">
      <c r="A569" s="35">
        <v>46077.666666666701</v>
      </c>
      <c r="B569" s="33">
        <v>8.1098636210000006</v>
      </c>
    </row>
    <row r="570" spans="1:2" x14ac:dyDescent="0.35">
      <c r="A570" s="35">
        <v>46077.708333333299</v>
      </c>
      <c r="B570" s="33">
        <v>12.86019383</v>
      </c>
    </row>
    <row r="571" spans="1:2" x14ac:dyDescent="0.35">
      <c r="A571" s="35">
        <v>46077.75</v>
      </c>
      <c r="B571" s="33">
        <v>9.6262331030000006</v>
      </c>
    </row>
    <row r="572" spans="1:2" x14ac:dyDescent="0.35">
      <c r="A572" s="35">
        <v>46077.791666666701</v>
      </c>
      <c r="B572" s="33">
        <v>4.2472491669999997</v>
      </c>
    </row>
    <row r="573" spans="1:2" x14ac:dyDescent="0.35">
      <c r="A573" s="35">
        <v>46077.833333333299</v>
      </c>
      <c r="B573" s="33">
        <v>8.3679575859999993</v>
      </c>
    </row>
    <row r="574" spans="1:2" x14ac:dyDescent="0.35">
      <c r="A574" s="35">
        <v>46077.875</v>
      </c>
      <c r="B574" s="33">
        <v>7.8817066670000004</v>
      </c>
    </row>
    <row r="575" spans="1:2" x14ac:dyDescent="0.35">
      <c r="A575" s="35">
        <v>46077.916666666701</v>
      </c>
      <c r="B575" s="33">
        <v>9.3910215519999998</v>
      </c>
    </row>
    <row r="576" spans="1:2" x14ac:dyDescent="0.35">
      <c r="A576" s="35">
        <v>46077.958333333299</v>
      </c>
      <c r="B576" s="33">
        <v>11.504082670000001</v>
      </c>
    </row>
    <row r="577" spans="1:2" x14ac:dyDescent="0.35">
      <c r="A577" s="35">
        <v>46078</v>
      </c>
      <c r="B577" s="33">
        <v>5.200374643</v>
      </c>
    </row>
    <row r="578" spans="1:2" x14ac:dyDescent="0.35">
      <c r="A578" s="35">
        <v>46078.041666666701</v>
      </c>
    </row>
    <row r="579" spans="1:2" x14ac:dyDescent="0.35">
      <c r="A579" s="35">
        <v>46078.083333333299</v>
      </c>
    </row>
    <row r="580" spans="1:2" x14ac:dyDescent="0.35">
      <c r="A580" s="35">
        <v>46078.125</v>
      </c>
    </row>
    <row r="581" spans="1:2" x14ac:dyDescent="0.35">
      <c r="A581" s="35">
        <v>46078.166666666701</v>
      </c>
    </row>
    <row r="582" spans="1:2" x14ac:dyDescent="0.35">
      <c r="A582" s="35">
        <v>46078.208333333299</v>
      </c>
    </row>
    <row r="583" spans="1:2" x14ac:dyDescent="0.35">
      <c r="A583" s="35">
        <v>46078.25</v>
      </c>
    </row>
    <row r="584" spans="1:2" x14ac:dyDescent="0.35">
      <c r="A584" s="35">
        <v>46078.291666666701</v>
      </c>
    </row>
    <row r="585" spans="1:2" x14ac:dyDescent="0.35">
      <c r="A585" s="35">
        <v>46078.333333333299</v>
      </c>
    </row>
    <row r="586" spans="1:2" x14ac:dyDescent="0.35">
      <c r="A586" s="35">
        <v>46078.375</v>
      </c>
    </row>
    <row r="587" spans="1:2" x14ac:dyDescent="0.35">
      <c r="A587" s="35">
        <v>46078.416666666701</v>
      </c>
      <c r="B587" s="33">
        <v>13.143486210000001</v>
      </c>
    </row>
    <row r="588" spans="1:2" x14ac:dyDescent="0.35">
      <c r="A588" s="35">
        <v>46078.458333333299</v>
      </c>
      <c r="B588" s="33">
        <v>14.281771669999999</v>
      </c>
    </row>
    <row r="589" spans="1:2" x14ac:dyDescent="0.35">
      <c r="A589" s="35">
        <v>46078.5</v>
      </c>
      <c r="B589" s="33">
        <v>9.2789887929999999</v>
      </c>
    </row>
    <row r="590" spans="1:2" x14ac:dyDescent="0.35">
      <c r="A590" s="35">
        <v>46078.541666666701</v>
      </c>
      <c r="B590" s="33">
        <v>8.4532888330000002</v>
      </c>
    </row>
    <row r="591" spans="1:2" x14ac:dyDescent="0.35">
      <c r="A591" s="35">
        <v>46078.583333333299</v>
      </c>
      <c r="B591" s="33">
        <v>6.9600722409999998</v>
      </c>
    </row>
    <row r="592" spans="1:2" x14ac:dyDescent="0.35">
      <c r="A592" s="35">
        <v>46078.625</v>
      </c>
      <c r="B592" s="33">
        <v>6.2050378329999996</v>
      </c>
    </row>
    <row r="593" spans="1:2" x14ac:dyDescent="0.35">
      <c r="A593" s="35">
        <v>46078.666666666701</v>
      </c>
      <c r="B593" s="33">
        <v>6.7111646550000001</v>
      </c>
    </row>
    <row r="594" spans="1:2" x14ac:dyDescent="0.35">
      <c r="A594" s="35">
        <v>46078.708333333299</v>
      </c>
      <c r="B594" s="33">
        <v>7.8476596670000003</v>
      </c>
    </row>
    <row r="595" spans="1:2" x14ac:dyDescent="0.35">
      <c r="A595" s="35">
        <v>46078.75</v>
      </c>
      <c r="B595" s="33">
        <v>5.2328384479999999</v>
      </c>
    </row>
    <row r="596" spans="1:2" x14ac:dyDescent="0.35">
      <c r="A596" s="35">
        <v>46078.791666666701</v>
      </c>
      <c r="B596" s="33">
        <v>3.996778333</v>
      </c>
    </row>
    <row r="597" spans="1:2" x14ac:dyDescent="0.35">
      <c r="A597" s="35">
        <v>46078.833333333299</v>
      </c>
      <c r="B597" s="33">
        <v>8.0475165519999994</v>
      </c>
    </row>
    <row r="598" spans="1:2" x14ac:dyDescent="0.35">
      <c r="A598" s="35">
        <v>46078.875</v>
      </c>
      <c r="B598" s="33">
        <v>7.5568426669999997</v>
      </c>
    </row>
    <row r="599" spans="1:2" x14ac:dyDescent="0.35">
      <c r="A599" s="35">
        <v>46078.916666666701</v>
      </c>
      <c r="B599" s="33">
        <v>9.6423913789999993</v>
      </c>
    </row>
    <row r="600" spans="1:2" x14ac:dyDescent="0.35">
      <c r="A600" s="35">
        <v>46078.958333333299</v>
      </c>
      <c r="B600" s="33">
        <v>10.40316833</v>
      </c>
    </row>
    <row r="601" spans="1:2" x14ac:dyDescent="0.35">
      <c r="A601" s="35">
        <v>46079</v>
      </c>
      <c r="B601" s="33">
        <v>7.5070644829999997</v>
      </c>
    </row>
    <row r="602" spans="1:2" x14ac:dyDescent="0.35">
      <c r="A602" s="35">
        <v>46079.041666666701</v>
      </c>
      <c r="B602" s="33">
        <v>3.8279252779999999</v>
      </c>
    </row>
    <row r="603" spans="1:2" x14ac:dyDescent="0.35">
      <c r="A603" s="35">
        <v>46079.083333333299</v>
      </c>
    </row>
    <row r="604" spans="1:2" x14ac:dyDescent="0.35">
      <c r="A604" s="35">
        <v>46079.125</v>
      </c>
    </row>
    <row r="605" spans="1:2" x14ac:dyDescent="0.35">
      <c r="A605" s="35">
        <v>46079.166666666701</v>
      </c>
    </row>
    <row r="606" spans="1:2" x14ac:dyDescent="0.35">
      <c r="A606" s="35">
        <v>46079.208333333299</v>
      </c>
    </row>
    <row r="607" spans="1:2" x14ac:dyDescent="0.35">
      <c r="A607" s="35">
        <v>46079.25</v>
      </c>
    </row>
    <row r="608" spans="1:2" x14ac:dyDescent="0.35">
      <c r="A608" s="35">
        <v>46079.291666666701</v>
      </c>
    </row>
    <row r="609" spans="1:2" x14ac:dyDescent="0.35">
      <c r="A609" s="35">
        <v>46079.333333333299</v>
      </c>
    </row>
    <row r="610" spans="1:2" x14ac:dyDescent="0.35">
      <c r="A610" s="35">
        <v>46079.375</v>
      </c>
    </row>
    <row r="611" spans="1:2" x14ac:dyDescent="0.35">
      <c r="A611" s="35">
        <v>46079.416666666701</v>
      </c>
    </row>
    <row r="612" spans="1:2" x14ac:dyDescent="0.35">
      <c r="A612" s="35">
        <v>46079.458333333299</v>
      </c>
    </row>
    <row r="613" spans="1:2" x14ac:dyDescent="0.35">
      <c r="A613" s="35">
        <v>46079.5</v>
      </c>
      <c r="B613" s="33">
        <v>5.9235483279999999</v>
      </c>
    </row>
    <row r="614" spans="1:2" x14ac:dyDescent="0.35">
      <c r="A614" s="35">
        <v>46079.541666666701</v>
      </c>
      <c r="B614" s="33">
        <v>9.4707813329999997</v>
      </c>
    </row>
    <row r="615" spans="1:2" x14ac:dyDescent="0.35">
      <c r="A615" s="35">
        <v>46079.583333333299</v>
      </c>
      <c r="B615" s="33">
        <v>4.2659601719999998</v>
      </c>
    </row>
    <row r="616" spans="1:2" x14ac:dyDescent="0.35">
      <c r="A616" s="35">
        <v>46079.625</v>
      </c>
      <c r="B616" s="33">
        <v>2.6779424999999999</v>
      </c>
    </row>
    <row r="617" spans="1:2" x14ac:dyDescent="0.35">
      <c r="A617" s="35">
        <v>46079.666666666701</v>
      </c>
      <c r="B617" s="33">
        <v>0.67863200000000001</v>
      </c>
    </row>
    <row r="618" spans="1:2" x14ac:dyDescent="0.35">
      <c r="A618" s="35">
        <v>46079.708333333299</v>
      </c>
      <c r="B618" s="33">
        <v>3.611267E-3</v>
      </c>
    </row>
    <row r="619" spans="1:2" x14ac:dyDescent="0.35">
      <c r="A619" s="35">
        <v>46079.75</v>
      </c>
      <c r="B619" s="33">
        <v>2.4826525739999998</v>
      </c>
    </row>
    <row r="620" spans="1:2" x14ac:dyDescent="0.35">
      <c r="A620" s="35">
        <v>46079.791666666701</v>
      </c>
      <c r="B620" s="33">
        <v>0.30388532299999998</v>
      </c>
    </row>
    <row r="621" spans="1:2" x14ac:dyDescent="0.35">
      <c r="A621" s="35">
        <v>46079.833333333299</v>
      </c>
      <c r="B621" s="33">
        <v>0.22634463299999999</v>
      </c>
    </row>
    <row r="622" spans="1:2" x14ac:dyDescent="0.35">
      <c r="A622" s="35">
        <v>46079.875</v>
      </c>
    </row>
    <row r="623" spans="1:2" x14ac:dyDescent="0.35">
      <c r="A623" s="35">
        <v>46079.916666666701</v>
      </c>
    </row>
    <row r="624" spans="1:2" x14ac:dyDescent="0.35">
      <c r="A624" s="35">
        <v>46079.958333333299</v>
      </c>
    </row>
    <row r="625" spans="1:1" x14ac:dyDescent="0.35">
      <c r="A625" s="35">
        <v>46080</v>
      </c>
    </row>
    <row r="626" spans="1:1" x14ac:dyDescent="0.35">
      <c r="A626" s="35">
        <v>46080.041666666701</v>
      </c>
    </row>
    <row r="627" spans="1:1" x14ac:dyDescent="0.35">
      <c r="A627" s="35">
        <v>46080.083333333299</v>
      </c>
    </row>
    <row r="628" spans="1:1" x14ac:dyDescent="0.35">
      <c r="A628" s="35">
        <v>46080.125</v>
      </c>
    </row>
    <row r="629" spans="1:1" x14ac:dyDescent="0.35">
      <c r="A629" s="35">
        <v>46080.166666666701</v>
      </c>
    </row>
    <row r="630" spans="1:1" x14ac:dyDescent="0.35">
      <c r="A630" s="35">
        <v>46080.208333333299</v>
      </c>
    </row>
    <row r="631" spans="1:1" x14ac:dyDescent="0.35">
      <c r="A631" s="35">
        <v>46080.25</v>
      </c>
    </row>
    <row r="632" spans="1:1" x14ac:dyDescent="0.35">
      <c r="A632" s="35">
        <v>46080.291666666701</v>
      </c>
    </row>
    <row r="633" spans="1:1" x14ac:dyDescent="0.35">
      <c r="A633" s="35">
        <v>46080.333333333299</v>
      </c>
    </row>
    <row r="634" spans="1:1" x14ac:dyDescent="0.35">
      <c r="A634" s="35">
        <v>46080.375</v>
      </c>
    </row>
    <row r="635" spans="1:1" x14ac:dyDescent="0.35">
      <c r="A635" s="35">
        <v>46080.416666666701</v>
      </c>
    </row>
    <row r="636" spans="1:1" x14ac:dyDescent="0.35">
      <c r="A636" s="35">
        <v>46080.458333333299</v>
      </c>
    </row>
    <row r="637" spans="1:1" x14ac:dyDescent="0.35">
      <c r="A637" s="35">
        <v>46080.5</v>
      </c>
    </row>
    <row r="638" spans="1:1" x14ac:dyDescent="0.35">
      <c r="A638" s="35">
        <v>46080.541666666701</v>
      </c>
    </row>
    <row r="639" spans="1:1" x14ac:dyDescent="0.35">
      <c r="A639" s="35">
        <v>46080.583333333299</v>
      </c>
    </row>
    <row r="640" spans="1:1" x14ac:dyDescent="0.35">
      <c r="A640" s="35">
        <v>46080.625</v>
      </c>
    </row>
    <row r="641" spans="1:1" x14ac:dyDescent="0.35">
      <c r="A641" s="35">
        <v>46080.666666666701</v>
      </c>
    </row>
    <row r="642" spans="1:1" x14ac:dyDescent="0.35">
      <c r="A642" s="35">
        <v>46080.708333333299</v>
      </c>
    </row>
    <row r="643" spans="1:1" x14ac:dyDescent="0.35">
      <c r="A643" s="35">
        <v>46080.75</v>
      </c>
    </row>
    <row r="644" spans="1:1" x14ac:dyDescent="0.35">
      <c r="A644" s="35">
        <v>46080.791666666701</v>
      </c>
    </row>
    <row r="645" spans="1:1" x14ac:dyDescent="0.35">
      <c r="A645" s="35">
        <v>46080.833333333299</v>
      </c>
    </row>
    <row r="646" spans="1:1" x14ac:dyDescent="0.35">
      <c r="A646" s="35">
        <v>46080.875</v>
      </c>
    </row>
    <row r="647" spans="1:1" x14ac:dyDescent="0.35">
      <c r="A647" s="35">
        <v>46080.916666666701</v>
      </c>
    </row>
    <row r="648" spans="1:1" x14ac:dyDescent="0.35">
      <c r="A648" s="35">
        <v>46080.958333333299</v>
      </c>
    </row>
    <row r="649" spans="1:1" x14ac:dyDescent="0.35">
      <c r="A649" s="35">
        <v>46081</v>
      </c>
    </row>
    <row r="650" spans="1:1" x14ac:dyDescent="0.35">
      <c r="A650" s="35">
        <v>46081.041666666701</v>
      </c>
    </row>
    <row r="651" spans="1:1" x14ac:dyDescent="0.35">
      <c r="A651" s="35">
        <v>46081.083333333299</v>
      </c>
    </row>
    <row r="652" spans="1:1" x14ac:dyDescent="0.35">
      <c r="A652" s="35">
        <v>46081.125</v>
      </c>
    </row>
    <row r="653" spans="1:1" x14ac:dyDescent="0.35">
      <c r="A653" s="35">
        <v>46081.166666666701</v>
      </c>
    </row>
    <row r="654" spans="1:1" x14ac:dyDescent="0.35">
      <c r="A654" s="35">
        <v>46081.208333333299</v>
      </c>
    </row>
    <row r="655" spans="1:1" x14ac:dyDescent="0.35">
      <c r="A655" s="35">
        <v>46081.25</v>
      </c>
    </row>
    <row r="656" spans="1:1" x14ac:dyDescent="0.35">
      <c r="A656" s="35">
        <v>46081.291666666701</v>
      </c>
    </row>
    <row r="657" spans="1:2" x14ac:dyDescent="0.35">
      <c r="A657" s="35">
        <v>46081.333333333299</v>
      </c>
    </row>
    <row r="658" spans="1:2" x14ac:dyDescent="0.35">
      <c r="A658" s="35">
        <v>46081.375</v>
      </c>
    </row>
    <row r="659" spans="1:2" x14ac:dyDescent="0.35">
      <c r="A659" s="35">
        <v>46081.416666666701</v>
      </c>
    </row>
    <row r="660" spans="1:2" x14ac:dyDescent="0.35">
      <c r="A660" s="35">
        <v>46081.458333333299</v>
      </c>
    </row>
    <row r="661" spans="1:2" x14ac:dyDescent="0.35">
      <c r="A661" s="35">
        <v>46081.5</v>
      </c>
    </row>
    <row r="662" spans="1:2" x14ac:dyDescent="0.35">
      <c r="A662" s="35">
        <v>46081.541666666701</v>
      </c>
    </row>
    <row r="663" spans="1:2" x14ac:dyDescent="0.35">
      <c r="A663" s="35">
        <v>46081.583333333299</v>
      </c>
      <c r="B663" s="33">
        <v>7.1997570690000003</v>
      </c>
    </row>
    <row r="664" spans="1:2" x14ac:dyDescent="0.35">
      <c r="A664" s="35">
        <v>46081.625</v>
      </c>
      <c r="B664" s="33">
        <v>9.551980833</v>
      </c>
    </row>
    <row r="665" spans="1:2" x14ac:dyDescent="0.35">
      <c r="A665" s="35">
        <v>46081.666666666701</v>
      </c>
      <c r="B665" s="33">
        <v>1.9803802589999999</v>
      </c>
    </row>
    <row r="666" spans="1:2" x14ac:dyDescent="0.35">
      <c r="A666" s="35">
        <v>46081.708333333299</v>
      </c>
      <c r="B666" s="33">
        <v>0.31156418699999999</v>
      </c>
    </row>
    <row r="667" spans="1:2" x14ac:dyDescent="0.35">
      <c r="A667" s="35">
        <v>46081.75</v>
      </c>
      <c r="B667" s="33">
        <v>1.28276696</v>
      </c>
    </row>
    <row r="668" spans="1:2" x14ac:dyDescent="0.35">
      <c r="A668" s="35">
        <v>46081.791666666701</v>
      </c>
      <c r="B668" s="33">
        <v>0.87201065</v>
      </c>
    </row>
    <row r="669" spans="1:2" x14ac:dyDescent="0.35">
      <c r="A669" s="35">
        <v>46081.833333333299</v>
      </c>
      <c r="B669" s="33">
        <v>8.2122164309999999</v>
      </c>
    </row>
    <row r="670" spans="1:2" x14ac:dyDescent="0.35">
      <c r="A670" s="35">
        <v>46081.875</v>
      </c>
      <c r="B670" s="33">
        <v>6.0544038330000003</v>
      </c>
    </row>
    <row r="671" spans="1:2" x14ac:dyDescent="0.35">
      <c r="A671" s="35">
        <v>46081.916666666701</v>
      </c>
      <c r="B671" s="33">
        <v>6.398667069</v>
      </c>
    </row>
    <row r="672" spans="1:2" x14ac:dyDescent="0.35">
      <c r="A672" s="35">
        <v>46081.958333333299</v>
      </c>
      <c r="B672" s="33">
        <v>6.2439828329999996</v>
      </c>
    </row>
    <row r="673" spans="1:2" x14ac:dyDescent="0.35">
      <c r="A673" s="35">
        <v>46082</v>
      </c>
      <c r="B673" s="33">
        <v>5.4949854839999999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37F57-1CD0-4299-9DF4-6ED0103DD51F}">
  <sheetPr codeName="Sheet7"/>
  <dimension ref="A1:L673"/>
  <sheetViews>
    <sheetView topLeftCell="A6"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D2" s="33" t="s">
        <v>14</v>
      </c>
      <c r="E2" s="33" t="s">
        <v>208</v>
      </c>
      <c r="F2" s="35">
        <v>46054.041666666701</v>
      </c>
      <c r="G2" s="35">
        <v>46082</v>
      </c>
      <c r="H2" s="33">
        <v>4.55</v>
      </c>
      <c r="I2" s="33">
        <v>0</v>
      </c>
      <c r="J2" s="33">
        <v>21.4</v>
      </c>
      <c r="K2" s="33">
        <v>0</v>
      </c>
      <c r="L2" s="33">
        <v>41.07</v>
      </c>
    </row>
    <row r="3" spans="1:12" x14ac:dyDescent="0.35">
      <c r="A3" s="35">
        <v>46054.083333333299</v>
      </c>
    </row>
    <row r="4" spans="1:12" x14ac:dyDescent="0.35">
      <c r="A4" s="35">
        <v>46054.125</v>
      </c>
    </row>
    <row r="5" spans="1:12" x14ac:dyDescent="0.35">
      <c r="A5" s="35">
        <v>46054.166666666701</v>
      </c>
    </row>
    <row r="6" spans="1:12" x14ac:dyDescent="0.35">
      <c r="A6" s="35">
        <v>46054.208333333299</v>
      </c>
    </row>
    <row r="7" spans="1:12" x14ac:dyDescent="0.35">
      <c r="A7" s="35">
        <v>46054.25</v>
      </c>
    </row>
    <row r="8" spans="1:12" x14ac:dyDescent="0.35">
      <c r="A8" s="35">
        <v>46054.291666666701</v>
      </c>
    </row>
    <row r="9" spans="1:12" x14ac:dyDescent="0.35">
      <c r="A9" s="35">
        <v>46054.333333333299</v>
      </c>
    </row>
    <row r="10" spans="1:12" x14ac:dyDescent="0.35">
      <c r="A10" s="35">
        <v>46054.375</v>
      </c>
    </row>
    <row r="11" spans="1:12" x14ac:dyDescent="0.35">
      <c r="A11" s="35">
        <v>46054.416666666701</v>
      </c>
    </row>
    <row r="12" spans="1:12" x14ac:dyDescent="0.35">
      <c r="A12" s="35">
        <v>46054.458333333299</v>
      </c>
    </row>
    <row r="13" spans="1:12" x14ac:dyDescent="0.35">
      <c r="A13" s="35">
        <v>46054.5</v>
      </c>
    </row>
    <row r="14" spans="1:12" x14ac:dyDescent="0.35">
      <c r="A14" s="35">
        <v>46054.541666666701</v>
      </c>
    </row>
    <row r="15" spans="1:12" x14ac:dyDescent="0.35">
      <c r="A15" s="35">
        <v>46054.583333333299</v>
      </c>
    </row>
    <row r="16" spans="1:12" x14ac:dyDescent="0.35">
      <c r="A16" s="35">
        <v>46054.625</v>
      </c>
    </row>
    <row r="17" spans="1:1" x14ac:dyDescent="0.35">
      <c r="A17" s="35">
        <v>46054.666666666701</v>
      </c>
    </row>
    <row r="18" spans="1:1" x14ac:dyDescent="0.35">
      <c r="A18" s="35">
        <v>46054.708333333299</v>
      </c>
    </row>
    <row r="19" spans="1:1" x14ac:dyDescent="0.35">
      <c r="A19" s="35">
        <v>46054.75</v>
      </c>
    </row>
    <row r="20" spans="1:1" x14ac:dyDescent="0.35">
      <c r="A20" s="35">
        <v>46054.791666666701</v>
      </c>
    </row>
    <row r="21" spans="1:1" x14ac:dyDescent="0.35">
      <c r="A21" s="35">
        <v>46054.833333333299</v>
      </c>
    </row>
    <row r="22" spans="1:1" x14ac:dyDescent="0.35">
      <c r="A22" s="35">
        <v>46054.875</v>
      </c>
    </row>
    <row r="23" spans="1:1" x14ac:dyDescent="0.35">
      <c r="A23" s="35">
        <v>46054.916666666701</v>
      </c>
    </row>
    <row r="24" spans="1:1" x14ac:dyDescent="0.35">
      <c r="A24" s="35">
        <v>46054.958333333299</v>
      </c>
    </row>
    <row r="25" spans="1:1" x14ac:dyDescent="0.35">
      <c r="A25" s="35">
        <v>46055</v>
      </c>
    </row>
    <row r="26" spans="1:1" x14ac:dyDescent="0.35">
      <c r="A26" s="35">
        <v>46055.041666666701</v>
      </c>
    </row>
    <row r="27" spans="1:1" x14ac:dyDescent="0.35">
      <c r="A27" s="35">
        <v>46055.083333333299</v>
      </c>
    </row>
    <row r="28" spans="1:1" x14ac:dyDescent="0.35">
      <c r="A28" s="35">
        <v>46055.125</v>
      </c>
    </row>
    <row r="29" spans="1:1" x14ac:dyDescent="0.35">
      <c r="A29" s="35">
        <v>46055.166666666701</v>
      </c>
    </row>
    <row r="30" spans="1:1" x14ac:dyDescent="0.35">
      <c r="A30" s="35">
        <v>46055.208333333299</v>
      </c>
    </row>
    <row r="31" spans="1:1" x14ac:dyDescent="0.35">
      <c r="A31" s="35">
        <v>46055.25</v>
      </c>
    </row>
    <row r="32" spans="1:1" x14ac:dyDescent="0.35">
      <c r="A32" s="35">
        <v>46055.291666666701</v>
      </c>
    </row>
    <row r="33" spans="1:1" x14ac:dyDescent="0.35">
      <c r="A33" s="35">
        <v>46055.333333333299</v>
      </c>
    </row>
    <row r="34" spans="1:1" x14ac:dyDescent="0.35">
      <c r="A34" s="35">
        <v>46055.375</v>
      </c>
    </row>
    <row r="35" spans="1:1" x14ac:dyDescent="0.35">
      <c r="A35" s="35">
        <v>46055.416666666701</v>
      </c>
    </row>
    <row r="36" spans="1:1" x14ac:dyDescent="0.35">
      <c r="A36" s="35">
        <v>46055.458333333299</v>
      </c>
    </row>
    <row r="37" spans="1:1" x14ac:dyDescent="0.35">
      <c r="A37" s="35">
        <v>46055.5</v>
      </c>
    </row>
    <row r="38" spans="1:1" x14ac:dyDescent="0.35">
      <c r="A38" s="35">
        <v>46055.541666666701</v>
      </c>
    </row>
    <row r="39" spans="1:1" x14ac:dyDescent="0.35">
      <c r="A39" s="35">
        <v>46055.583333333299</v>
      </c>
    </row>
    <row r="40" spans="1:1" x14ac:dyDescent="0.35">
      <c r="A40" s="35">
        <v>46055.625</v>
      </c>
    </row>
    <row r="41" spans="1:1" x14ac:dyDescent="0.35">
      <c r="A41" s="35">
        <v>46055.666666666701</v>
      </c>
    </row>
    <row r="42" spans="1:1" x14ac:dyDescent="0.35">
      <c r="A42" s="35">
        <v>46055.708333333299</v>
      </c>
    </row>
    <row r="43" spans="1:1" x14ac:dyDescent="0.35">
      <c r="A43" s="35">
        <v>46055.75</v>
      </c>
    </row>
    <row r="44" spans="1:1" x14ac:dyDescent="0.35">
      <c r="A44" s="35">
        <v>46055.791666666701</v>
      </c>
    </row>
    <row r="45" spans="1:1" x14ac:dyDescent="0.35">
      <c r="A45" s="35">
        <v>46055.833333333299</v>
      </c>
    </row>
    <row r="46" spans="1:1" x14ac:dyDescent="0.35">
      <c r="A46" s="35">
        <v>46055.875</v>
      </c>
    </row>
    <row r="47" spans="1:1" x14ac:dyDescent="0.35">
      <c r="A47" s="35">
        <v>46055.916666666701</v>
      </c>
    </row>
    <row r="48" spans="1:1" x14ac:dyDescent="0.35">
      <c r="A48" s="35">
        <v>46055.958333333299</v>
      </c>
    </row>
    <row r="49" spans="1:1" x14ac:dyDescent="0.35">
      <c r="A49" s="35">
        <v>46056</v>
      </c>
    </row>
    <row r="50" spans="1:1" x14ac:dyDescent="0.35">
      <c r="A50" s="35">
        <v>46056.041666666701</v>
      </c>
    </row>
    <row r="51" spans="1:1" x14ac:dyDescent="0.35">
      <c r="A51" s="35">
        <v>46056.083333333299</v>
      </c>
    </row>
    <row r="52" spans="1:1" x14ac:dyDescent="0.35">
      <c r="A52" s="35">
        <v>46056.125</v>
      </c>
    </row>
    <row r="53" spans="1:1" x14ac:dyDescent="0.35">
      <c r="A53" s="35">
        <v>46056.166666666701</v>
      </c>
    </row>
    <row r="54" spans="1:1" x14ac:dyDescent="0.35">
      <c r="A54" s="35">
        <v>46056.208333333299</v>
      </c>
    </row>
    <row r="55" spans="1:1" x14ac:dyDescent="0.35">
      <c r="A55" s="35">
        <v>46056.25</v>
      </c>
    </row>
    <row r="56" spans="1:1" x14ac:dyDescent="0.35">
      <c r="A56" s="35">
        <v>46056.291666666701</v>
      </c>
    </row>
    <row r="57" spans="1:1" x14ac:dyDescent="0.35">
      <c r="A57" s="35">
        <v>46056.333333333299</v>
      </c>
    </row>
    <row r="58" spans="1:1" x14ac:dyDescent="0.35">
      <c r="A58" s="35">
        <v>46056.375</v>
      </c>
    </row>
    <row r="59" spans="1:1" x14ac:dyDescent="0.35">
      <c r="A59" s="35">
        <v>46056.416666666701</v>
      </c>
    </row>
    <row r="60" spans="1:1" x14ac:dyDescent="0.35">
      <c r="A60" s="35">
        <v>46056.458333333299</v>
      </c>
    </row>
    <row r="61" spans="1:1" x14ac:dyDescent="0.35">
      <c r="A61" s="35">
        <v>46056.5</v>
      </c>
    </row>
    <row r="62" spans="1:1" x14ac:dyDescent="0.35">
      <c r="A62" s="35">
        <v>46056.541666666701</v>
      </c>
    </row>
    <row r="63" spans="1:1" x14ac:dyDescent="0.35">
      <c r="A63" s="35">
        <v>46056.583333333299</v>
      </c>
    </row>
    <row r="64" spans="1:1" x14ac:dyDescent="0.35">
      <c r="A64" s="35">
        <v>46056.625</v>
      </c>
    </row>
    <row r="65" spans="1:1" x14ac:dyDescent="0.35">
      <c r="A65" s="35">
        <v>46056.666666666701</v>
      </c>
    </row>
    <row r="66" spans="1:1" x14ac:dyDescent="0.35">
      <c r="A66" s="35">
        <v>46056.708333333299</v>
      </c>
    </row>
    <row r="67" spans="1:1" x14ac:dyDescent="0.35">
      <c r="A67" s="35">
        <v>46056.75</v>
      </c>
    </row>
    <row r="68" spans="1:1" x14ac:dyDescent="0.35">
      <c r="A68" s="35">
        <v>46056.791666666701</v>
      </c>
    </row>
    <row r="69" spans="1:1" x14ac:dyDescent="0.35">
      <c r="A69" s="35">
        <v>46056.833333333299</v>
      </c>
    </row>
    <row r="70" spans="1:1" x14ac:dyDescent="0.35">
      <c r="A70" s="35">
        <v>46056.875</v>
      </c>
    </row>
    <row r="71" spans="1:1" x14ac:dyDescent="0.35">
      <c r="A71" s="35">
        <v>46056.916666666701</v>
      </c>
    </row>
    <row r="72" spans="1:1" x14ac:dyDescent="0.35">
      <c r="A72" s="35">
        <v>46056.958333333299</v>
      </c>
    </row>
    <row r="73" spans="1:1" x14ac:dyDescent="0.35">
      <c r="A73" s="35">
        <v>46057</v>
      </c>
    </row>
    <row r="74" spans="1:1" x14ac:dyDescent="0.35">
      <c r="A74" s="35">
        <v>46057.041666666701</v>
      </c>
    </row>
    <row r="75" spans="1:1" x14ac:dyDescent="0.35">
      <c r="A75" s="35">
        <v>46057.083333333299</v>
      </c>
    </row>
    <row r="76" spans="1:1" x14ac:dyDescent="0.35">
      <c r="A76" s="35">
        <v>46057.125</v>
      </c>
    </row>
    <row r="77" spans="1:1" x14ac:dyDescent="0.35">
      <c r="A77" s="35">
        <v>46057.166666666701</v>
      </c>
    </row>
    <row r="78" spans="1:1" x14ac:dyDescent="0.35">
      <c r="A78" s="35">
        <v>46057.208333333299</v>
      </c>
    </row>
    <row r="79" spans="1:1" x14ac:dyDescent="0.35">
      <c r="A79" s="35">
        <v>46057.25</v>
      </c>
    </row>
    <row r="80" spans="1:1" x14ac:dyDescent="0.35">
      <c r="A80" s="35">
        <v>46057.291666666701</v>
      </c>
    </row>
    <row r="81" spans="1:1" x14ac:dyDescent="0.35">
      <c r="A81" s="35">
        <v>46057.333333333299</v>
      </c>
    </row>
    <row r="82" spans="1:1" x14ac:dyDescent="0.35">
      <c r="A82" s="35">
        <v>46057.375</v>
      </c>
    </row>
    <row r="83" spans="1:1" x14ac:dyDescent="0.35">
      <c r="A83" s="35">
        <v>46057.416666666701</v>
      </c>
    </row>
    <row r="84" spans="1:1" x14ac:dyDescent="0.35">
      <c r="A84" s="35">
        <v>46057.458333333299</v>
      </c>
    </row>
    <row r="85" spans="1:1" x14ac:dyDescent="0.35">
      <c r="A85" s="35">
        <v>46057.5</v>
      </c>
    </row>
    <row r="86" spans="1:1" x14ac:dyDescent="0.35">
      <c r="A86" s="35">
        <v>46057.541666666701</v>
      </c>
    </row>
    <row r="87" spans="1:1" x14ac:dyDescent="0.35">
      <c r="A87" s="35">
        <v>46057.583333333299</v>
      </c>
    </row>
    <row r="88" spans="1:1" x14ac:dyDescent="0.35">
      <c r="A88" s="35">
        <v>46057.625</v>
      </c>
    </row>
    <row r="89" spans="1:1" x14ac:dyDescent="0.35">
      <c r="A89" s="35">
        <v>46057.666666666701</v>
      </c>
    </row>
    <row r="90" spans="1:1" x14ac:dyDescent="0.35">
      <c r="A90" s="35">
        <v>46057.708333333299</v>
      </c>
    </row>
    <row r="91" spans="1:1" x14ac:dyDescent="0.35">
      <c r="A91" s="35">
        <v>46057.75</v>
      </c>
    </row>
    <row r="92" spans="1:1" x14ac:dyDescent="0.35">
      <c r="A92" s="35">
        <v>46057.791666666701</v>
      </c>
    </row>
    <row r="93" spans="1:1" x14ac:dyDescent="0.35">
      <c r="A93" s="35">
        <v>46057.833333333299</v>
      </c>
    </row>
    <row r="94" spans="1:1" x14ac:dyDescent="0.35">
      <c r="A94" s="35">
        <v>46057.875</v>
      </c>
    </row>
    <row r="95" spans="1:1" x14ac:dyDescent="0.35">
      <c r="A95" s="35">
        <v>46057.916666666701</v>
      </c>
    </row>
    <row r="96" spans="1:1" x14ac:dyDescent="0.35">
      <c r="A96" s="35">
        <v>46057.958333333299</v>
      </c>
    </row>
    <row r="97" spans="1:1" x14ac:dyDescent="0.35">
      <c r="A97" s="35">
        <v>46058</v>
      </c>
    </row>
    <row r="98" spans="1:1" x14ac:dyDescent="0.35">
      <c r="A98" s="35">
        <v>46058.041666666701</v>
      </c>
    </row>
    <row r="99" spans="1:1" x14ac:dyDescent="0.35">
      <c r="A99" s="35">
        <v>46058.083333333299</v>
      </c>
    </row>
    <row r="100" spans="1:1" x14ac:dyDescent="0.35">
      <c r="A100" s="35">
        <v>46058.125</v>
      </c>
    </row>
    <row r="101" spans="1:1" x14ac:dyDescent="0.35">
      <c r="A101" s="35">
        <v>46058.166666666701</v>
      </c>
    </row>
    <row r="102" spans="1:1" x14ac:dyDescent="0.35">
      <c r="A102" s="35">
        <v>46058.208333333299</v>
      </c>
    </row>
    <row r="103" spans="1:1" x14ac:dyDescent="0.35">
      <c r="A103" s="35">
        <v>46058.25</v>
      </c>
    </row>
    <row r="104" spans="1:1" x14ac:dyDescent="0.35">
      <c r="A104" s="35">
        <v>46058.291666666701</v>
      </c>
    </row>
    <row r="105" spans="1:1" x14ac:dyDescent="0.35">
      <c r="A105" s="35">
        <v>46058.333333333299</v>
      </c>
    </row>
    <row r="106" spans="1:1" x14ac:dyDescent="0.35">
      <c r="A106" s="35">
        <v>46058.375</v>
      </c>
    </row>
    <row r="107" spans="1:1" x14ac:dyDescent="0.35">
      <c r="A107" s="35">
        <v>46058.416666666701</v>
      </c>
    </row>
    <row r="108" spans="1:1" x14ac:dyDescent="0.35">
      <c r="A108" s="35">
        <v>46058.458333333299</v>
      </c>
    </row>
    <row r="109" spans="1:1" x14ac:dyDescent="0.35">
      <c r="A109" s="35">
        <v>46058.5</v>
      </c>
    </row>
    <row r="110" spans="1:1" x14ac:dyDescent="0.35">
      <c r="A110" s="35">
        <v>46058.541666666701</v>
      </c>
    </row>
    <row r="111" spans="1:1" x14ac:dyDescent="0.35">
      <c r="A111" s="35">
        <v>46058.583333333299</v>
      </c>
    </row>
    <row r="112" spans="1:1" x14ac:dyDescent="0.35">
      <c r="A112" s="35">
        <v>46058.625</v>
      </c>
    </row>
    <row r="113" spans="1:1" x14ac:dyDescent="0.35">
      <c r="A113" s="35">
        <v>46058.666666666701</v>
      </c>
    </row>
    <row r="114" spans="1:1" x14ac:dyDescent="0.35">
      <c r="A114" s="35">
        <v>46058.708333333299</v>
      </c>
    </row>
    <row r="115" spans="1:1" x14ac:dyDescent="0.35">
      <c r="A115" s="35">
        <v>46058.75</v>
      </c>
    </row>
    <row r="116" spans="1:1" x14ac:dyDescent="0.35">
      <c r="A116" s="35">
        <v>46058.791666666701</v>
      </c>
    </row>
    <row r="117" spans="1:1" x14ac:dyDescent="0.35">
      <c r="A117" s="35">
        <v>46058.833333333299</v>
      </c>
    </row>
    <row r="118" spans="1:1" x14ac:dyDescent="0.35">
      <c r="A118" s="35">
        <v>46058.875</v>
      </c>
    </row>
    <row r="119" spans="1:1" x14ac:dyDescent="0.35">
      <c r="A119" s="35">
        <v>46058.916666666701</v>
      </c>
    </row>
    <row r="120" spans="1:1" x14ac:dyDescent="0.35">
      <c r="A120" s="35">
        <v>46058.958333333299</v>
      </c>
    </row>
    <row r="121" spans="1:1" x14ac:dyDescent="0.35">
      <c r="A121" s="35">
        <v>46059</v>
      </c>
    </row>
    <row r="122" spans="1:1" x14ac:dyDescent="0.35">
      <c r="A122" s="35">
        <v>46059.041666666701</v>
      </c>
    </row>
    <row r="123" spans="1:1" x14ac:dyDescent="0.35">
      <c r="A123" s="35">
        <v>46059.083333333299</v>
      </c>
    </row>
    <row r="124" spans="1:1" x14ac:dyDescent="0.35">
      <c r="A124" s="35">
        <v>46059.125</v>
      </c>
    </row>
    <row r="125" spans="1:1" x14ac:dyDescent="0.35">
      <c r="A125" s="35">
        <v>46059.166666666701</v>
      </c>
    </row>
    <row r="126" spans="1:1" x14ac:dyDescent="0.35">
      <c r="A126" s="35">
        <v>46059.208333333299</v>
      </c>
    </row>
    <row r="127" spans="1:1" x14ac:dyDescent="0.35">
      <c r="A127" s="35">
        <v>46059.25</v>
      </c>
    </row>
    <row r="128" spans="1:1" x14ac:dyDescent="0.35">
      <c r="A128" s="35">
        <v>46059.291666666701</v>
      </c>
    </row>
    <row r="129" spans="1:1" x14ac:dyDescent="0.35">
      <c r="A129" s="35">
        <v>46059.333333333299</v>
      </c>
    </row>
    <row r="130" spans="1:1" x14ac:dyDescent="0.35">
      <c r="A130" s="35">
        <v>46059.375</v>
      </c>
    </row>
    <row r="131" spans="1:1" x14ac:dyDescent="0.35">
      <c r="A131" s="35">
        <v>46059.416666666701</v>
      </c>
    </row>
    <row r="132" spans="1:1" x14ac:dyDescent="0.35">
      <c r="A132" s="35">
        <v>46059.458333333299</v>
      </c>
    </row>
    <row r="133" spans="1:1" x14ac:dyDescent="0.35">
      <c r="A133" s="35">
        <v>46059.5</v>
      </c>
    </row>
    <row r="134" spans="1:1" x14ac:dyDescent="0.35">
      <c r="A134" s="35">
        <v>46059.541666666701</v>
      </c>
    </row>
    <row r="135" spans="1:1" x14ac:dyDescent="0.35">
      <c r="A135" s="35">
        <v>46059.583333333299</v>
      </c>
    </row>
    <row r="136" spans="1:1" x14ac:dyDescent="0.35">
      <c r="A136" s="35">
        <v>46059.625</v>
      </c>
    </row>
    <row r="137" spans="1:1" x14ac:dyDescent="0.35">
      <c r="A137" s="35">
        <v>46059.666666666701</v>
      </c>
    </row>
    <row r="138" spans="1:1" x14ac:dyDescent="0.35">
      <c r="A138" s="35">
        <v>46059.708333333299</v>
      </c>
    </row>
    <row r="139" spans="1:1" x14ac:dyDescent="0.35">
      <c r="A139" s="35">
        <v>46059.75</v>
      </c>
    </row>
    <row r="140" spans="1:1" x14ac:dyDescent="0.35">
      <c r="A140" s="35">
        <v>46059.791666666701</v>
      </c>
    </row>
    <row r="141" spans="1:1" x14ac:dyDescent="0.35">
      <c r="A141" s="35">
        <v>46059.833333333299</v>
      </c>
    </row>
    <row r="142" spans="1:1" x14ac:dyDescent="0.35">
      <c r="A142" s="35">
        <v>46059.875</v>
      </c>
    </row>
    <row r="143" spans="1:1" x14ac:dyDescent="0.35">
      <c r="A143" s="35">
        <v>46059.916666666701</v>
      </c>
    </row>
    <row r="144" spans="1:1" x14ac:dyDescent="0.35">
      <c r="A144" s="35">
        <v>46059.958333333299</v>
      </c>
    </row>
    <row r="145" spans="1:1" x14ac:dyDescent="0.35">
      <c r="A145" s="35">
        <v>46060</v>
      </c>
    </row>
    <row r="146" spans="1:1" x14ac:dyDescent="0.35">
      <c r="A146" s="35">
        <v>46060.041666666701</v>
      </c>
    </row>
    <row r="147" spans="1:1" x14ac:dyDescent="0.35">
      <c r="A147" s="35">
        <v>46060.083333333299</v>
      </c>
    </row>
    <row r="148" spans="1:1" x14ac:dyDescent="0.35">
      <c r="A148" s="35">
        <v>46060.125</v>
      </c>
    </row>
    <row r="149" spans="1:1" x14ac:dyDescent="0.35">
      <c r="A149" s="35">
        <v>46060.166666666701</v>
      </c>
    </row>
    <row r="150" spans="1:1" x14ac:dyDescent="0.35">
      <c r="A150" s="35">
        <v>46060.208333333299</v>
      </c>
    </row>
    <row r="151" spans="1:1" x14ac:dyDescent="0.35">
      <c r="A151" s="35">
        <v>46060.25</v>
      </c>
    </row>
    <row r="152" spans="1:1" x14ac:dyDescent="0.35">
      <c r="A152" s="35">
        <v>46060.291666666701</v>
      </c>
    </row>
    <row r="153" spans="1:1" x14ac:dyDescent="0.35">
      <c r="A153" s="35">
        <v>46060.333333333299</v>
      </c>
    </row>
    <row r="154" spans="1:1" x14ac:dyDescent="0.35">
      <c r="A154" s="35">
        <v>46060.375</v>
      </c>
    </row>
    <row r="155" spans="1:1" x14ac:dyDescent="0.35">
      <c r="A155" s="35">
        <v>46060.416666666701</v>
      </c>
    </row>
    <row r="156" spans="1:1" x14ac:dyDescent="0.35">
      <c r="A156" s="35">
        <v>46060.458333333299</v>
      </c>
    </row>
    <row r="157" spans="1:1" x14ac:dyDescent="0.35">
      <c r="A157" s="35">
        <v>46060.5</v>
      </c>
    </row>
    <row r="158" spans="1:1" x14ac:dyDescent="0.35">
      <c r="A158" s="35">
        <v>46060.541666666701</v>
      </c>
    </row>
    <row r="159" spans="1:1" x14ac:dyDescent="0.35">
      <c r="A159" s="35">
        <v>46060.583333333299</v>
      </c>
    </row>
    <row r="160" spans="1:1" x14ac:dyDescent="0.35">
      <c r="A160" s="35">
        <v>46060.625</v>
      </c>
    </row>
    <row r="161" spans="1:1" x14ac:dyDescent="0.35">
      <c r="A161" s="35">
        <v>46060.666666666701</v>
      </c>
    </row>
    <row r="162" spans="1:1" x14ac:dyDescent="0.35">
      <c r="A162" s="35">
        <v>46060.708333333299</v>
      </c>
    </row>
    <row r="163" spans="1:1" x14ac:dyDescent="0.35">
      <c r="A163" s="35">
        <v>46060.75</v>
      </c>
    </row>
    <row r="164" spans="1:1" x14ac:dyDescent="0.35">
      <c r="A164" s="35">
        <v>46060.791666666701</v>
      </c>
    </row>
    <row r="165" spans="1:1" x14ac:dyDescent="0.35">
      <c r="A165" s="35">
        <v>46060.833333333299</v>
      </c>
    </row>
    <row r="166" spans="1:1" x14ac:dyDescent="0.35">
      <c r="A166" s="35">
        <v>46060.875</v>
      </c>
    </row>
    <row r="167" spans="1:1" x14ac:dyDescent="0.35">
      <c r="A167" s="35">
        <v>46060.916666666701</v>
      </c>
    </row>
    <row r="168" spans="1:1" x14ac:dyDescent="0.35">
      <c r="A168" s="35">
        <v>46060.958333333299</v>
      </c>
    </row>
    <row r="169" spans="1:1" x14ac:dyDescent="0.35">
      <c r="A169" s="35">
        <v>46061</v>
      </c>
    </row>
    <row r="170" spans="1:1" x14ac:dyDescent="0.35">
      <c r="A170" s="35">
        <v>46061.041666666701</v>
      </c>
    </row>
    <row r="171" spans="1:1" x14ac:dyDescent="0.35">
      <c r="A171" s="35">
        <v>46061.083333333299</v>
      </c>
    </row>
    <row r="172" spans="1:1" x14ac:dyDescent="0.35">
      <c r="A172" s="35">
        <v>46061.125</v>
      </c>
    </row>
    <row r="173" spans="1:1" x14ac:dyDescent="0.35">
      <c r="A173" s="35">
        <v>46061.166666666701</v>
      </c>
    </row>
    <row r="174" spans="1:1" x14ac:dyDescent="0.35">
      <c r="A174" s="35">
        <v>46061.208333333299</v>
      </c>
    </row>
    <row r="175" spans="1:1" x14ac:dyDescent="0.35">
      <c r="A175" s="35">
        <v>46061.25</v>
      </c>
    </row>
    <row r="176" spans="1:1" x14ac:dyDescent="0.35">
      <c r="A176" s="35">
        <v>46061.291666666701</v>
      </c>
    </row>
    <row r="177" spans="1:1" x14ac:dyDescent="0.35">
      <c r="A177" s="35">
        <v>46061.333333333299</v>
      </c>
    </row>
    <row r="178" spans="1:1" x14ac:dyDescent="0.35">
      <c r="A178" s="35">
        <v>46061.375</v>
      </c>
    </row>
    <row r="179" spans="1:1" x14ac:dyDescent="0.35">
      <c r="A179" s="35">
        <v>46061.416666666701</v>
      </c>
    </row>
    <row r="180" spans="1:1" x14ac:dyDescent="0.35">
      <c r="A180" s="35">
        <v>46061.458333333299</v>
      </c>
    </row>
    <row r="181" spans="1:1" x14ac:dyDescent="0.35">
      <c r="A181" s="35">
        <v>46061.5</v>
      </c>
    </row>
    <row r="182" spans="1:1" x14ac:dyDescent="0.35">
      <c r="A182" s="35">
        <v>46061.541666666701</v>
      </c>
    </row>
    <row r="183" spans="1:1" x14ac:dyDescent="0.35">
      <c r="A183" s="35">
        <v>46061.583333333299</v>
      </c>
    </row>
    <row r="184" spans="1:1" x14ac:dyDescent="0.35">
      <c r="A184" s="35">
        <v>46061.625</v>
      </c>
    </row>
    <row r="185" spans="1:1" x14ac:dyDescent="0.35">
      <c r="A185" s="35">
        <v>46061.666666666701</v>
      </c>
    </row>
    <row r="186" spans="1:1" x14ac:dyDescent="0.35">
      <c r="A186" s="35">
        <v>46061.708333333299</v>
      </c>
    </row>
    <row r="187" spans="1:1" x14ac:dyDescent="0.35">
      <c r="A187" s="35">
        <v>46061.75</v>
      </c>
    </row>
    <row r="188" spans="1:1" x14ac:dyDescent="0.35">
      <c r="A188" s="35">
        <v>46061.791666666701</v>
      </c>
    </row>
    <row r="189" spans="1:1" x14ac:dyDescent="0.35">
      <c r="A189" s="35">
        <v>46061.833333333299</v>
      </c>
    </row>
    <row r="190" spans="1:1" x14ac:dyDescent="0.35">
      <c r="A190" s="35">
        <v>46061.875</v>
      </c>
    </row>
    <row r="191" spans="1:1" x14ac:dyDescent="0.35">
      <c r="A191" s="35">
        <v>46061.916666666701</v>
      </c>
    </row>
    <row r="192" spans="1:1" x14ac:dyDescent="0.35">
      <c r="A192" s="35">
        <v>46061.958333333299</v>
      </c>
    </row>
    <row r="193" spans="1:1" x14ac:dyDescent="0.35">
      <c r="A193" s="35">
        <v>46062</v>
      </c>
    </row>
    <row r="194" spans="1:1" x14ac:dyDescent="0.35">
      <c r="A194" s="35">
        <v>46062.041666666701</v>
      </c>
    </row>
    <row r="195" spans="1:1" x14ac:dyDescent="0.35">
      <c r="A195" s="35">
        <v>46062.083333333299</v>
      </c>
    </row>
    <row r="196" spans="1:1" x14ac:dyDescent="0.35">
      <c r="A196" s="35">
        <v>46062.125</v>
      </c>
    </row>
    <row r="197" spans="1:1" x14ac:dyDescent="0.35">
      <c r="A197" s="35">
        <v>46062.166666666701</v>
      </c>
    </row>
    <row r="198" spans="1:1" x14ac:dyDescent="0.35">
      <c r="A198" s="35">
        <v>46062.208333333299</v>
      </c>
    </row>
    <row r="199" spans="1:1" x14ac:dyDescent="0.35">
      <c r="A199" s="35">
        <v>46062.25</v>
      </c>
    </row>
    <row r="200" spans="1:1" x14ac:dyDescent="0.35">
      <c r="A200" s="35">
        <v>46062.291666666701</v>
      </c>
    </row>
    <row r="201" spans="1:1" x14ac:dyDescent="0.35">
      <c r="A201" s="35">
        <v>46062.333333333299</v>
      </c>
    </row>
    <row r="202" spans="1:1" x14ac:dyDescent="0.35">
      <c r="A202" s="35">
        <v>46062.375</v>
      </c>
    </row>
    <row r="203" spans="1:1" x14ac:dyDescent="0.35">
      <c r="A203" s="35">
        <v>46062.416666666701</v>
      </c>
    </row>
    <row r="204" spans="1:1" x14ac:dyDescent="0.35">
      <c r="A204" s="35">
        <v>46062.458333333299</v>
      </c>
    </row>
    <row r="205" spans="1:1" x14ac:dyDescent="0.35">
      <c r="A205" s="35">
        <v>46062.5</v>
      </c>
    </row>
    <row r="206" spans="1:1" x14ac:dyDescent="0.35">
      <c r="A206" s="35">
        <v>46062.541666666701</v>
      </c>
    </row>
    <row r="207" spans="1:1" x14ac:dyDescent="0.35">
      <c r="A207" s="35">
        <v>46062.583333333299</v>
      </c>
    </row>
    <row r="208" spans="1:1" x14ac:dyDescent="0.35">
      <c r="A208" s="35">
        <v>46062.625</v>
      </c>
    </row>
    <row r="209" spans="1:1" x14ac:dyDescent="0.35">
      <c r="A209" s="35">
        <v>46062.666666666701</v>
      </c>
    </row>
    <row r="210" spans="1:1" x14ac:dyDescent="0.35">
      <c r="A210" s="35">
        <v>46062.708333333299</v>
      </c>
    </row>
    <row r="211" spans="1:1" x14ac:dyDescent="0.35">
      <c r="A211" s="35">
        <v>46062.75</v>
      </c>
    </row>
    <row r="212" spans="1:1" x14ac:dyDescent="0.35">
      <c r="A212" s="35">
        <v>46062.791666666701</v>
      </c>
    </row>
    <row r="213" spans="1:1" x14ac:dyDescent="0.35">
      <c r="A213" s="35">
        <v>46062.833333333299</v>
      </c>
    </row>
    <row r="214" spans="1:1" x14ac:dyDescent="0.35">
      <c r="A214" s="35">
        <v>46062.875</v>
      </c>
    </row>
    <row r="215" spans="1:1" x14ac:dyDescent="0.35">
      <c r="A215" s="35">
        <v>46062.916666666701</v>
      </c>
    </row>
    <row r="216" spans="1:1" x14ac:dyDescent="0.35">
      <c r="A216" s="35">
        <v>46062.958333333299</v>
      </c>
    </row>
    <row r="217" spans="1:1" x14ac:dyDescent="0.35">
      <c r="A217" s="35">
        <v>46063</v>
      </c>
    </row>
    <row r="218" spans="1:1" x14ac:dyDescent="0.35">
      <c r="A218" s="35">
        <v>46063.041666666701</v>
      </c>
    </row>
    <row r="219" spans="1:1" x14ac:dyDescent="0.35">
      <c r="A219" s="35">
        <v>46063.083333333299</v>
      </c>
    </row>
    <row r="220" spans="1:1" x14ac:dyDescent="0.35">
      <c r="A220" s="35">
        <v>46063.125</v>
      </c>
    </row>
    <row r="221" spans="1:1" x14ac:dyDescent="0.35">
      <c r="A221" s="35">
        <v>46063.166666666701</v>
      </c>
    </row>
    <row r="222" spans="1:1" x14ac:dyDescent="0.35">
      <c r="A222" s="35">
        <v>46063.208333333299</v>
      </c>
    </row>
    <row r="223" spans="1:1" x14ac:dyDescent="0.35">
      <c r="A223" s="35">
        <v>46063.25</v>
      </c>
    </row>
    <row r="224" spans="1:1" x14ac:dyDescent="0.35">
      <c r="A224" s="35">
        <v>46063.291666666701</v>
      </c>
    </row>
    <row r="225" spans="1:1" x14ac:dyDescent="0.35">
      <c r="A225" s="35">
        <v>46063.333333333299</v>
      </c>
    </row>
    <row r="226" spans="1:1" x14ac:dyDescent="0.35">
      <c r="A226" s="35">
        <v>46063.375</v>
      </c>
    </row>
    <row r="227" spans="1:1" x14ac:dyDescent="0.35">
      <c r="A227" s="35">
        <v>46063.416666666701</v>
      </c>
    </row>
    <row r="228" spans="1:1" x14ac:dyDescent="0.35">
      <c r="A228" s="35">
        <v>46063.458333333299</v>
      </c>
    </row>
    <row r="229" spans="1:1" x14ac:dyDescent="0.35">
      <c r="A229" s="35">
        <v>46063.5</v>
      </c>
    </row>
    <row r="230" spans="1:1" x14ac:dyDescent="0.35">
      <c r="A230" s="35">
        <v>46063.541666666701</v>
      </c>
    </row>
    <row r="231" spans="1:1" x14ac:dyDescent="0.35">
      <c r="A231" s="35">
        <v>46063.583333333299</v>
      </c>
    </row>
    <row r="232" spans="1:1" x14ac:dyDescent="0.35">
      <c r="A232" s="35">
        <v>46063.625</v>
      </c>
    </row>
    <row r="233" spans="1:1" x14ac:dyDescent="0.35">
      <c r="A233" s="35">
        <v>46063.666666666701</v>
      </c>
    </row>
    <row r="234" spans="1:1" x14ac:dyDescent="0.35">
      <c r="A234" s="35">
        <v>46063.708333333299</v>
      </c>
    </row>
    <row r="235" spans="1:1" x14ac:dyDescent="0.35">
      <c r="A235" s="35">
        <v>46063.75</v>
      </c>
    </row>
    <row r="236" spans="1:1" x14ac:dyDescent="0.35">
      <c r="A236" s="35">
        <v>46063.791666666701</v>
      </c>
    </row>
    <row r="237" spans="1:1" x14ac:dyDescent="0.35">
      <c r="A237" s="35">
        <v>46063.833333333299</v>
      </c>
    </row>
    <row r="238" spans="1:1" x14ac:dyDescent="0.35">
      <c r="A238" s="35">
        <v>46063.875</v>
      </c>
    </row>
    <row r="239" spans="1:1" x14ac:dyDescent="0.35">
      <c r="A239" s="35">
        <v>46063.916666666701</v>
      </c>
    </row>
    <row r="240" spans="1:1" x14ac:dyDescent="0.35">
      <c r="A240" s="35">
        <v>46063.958333333299</v>
      </c>
    </row>
    <row r="241" spans="1:1" x14ac:dyDescent="0.35">
      <c r="A241" s="35">
        <v>46064</v>
      </c>
    </row>
    <row r="242" spans="1:1" x14ac:dyDescent="0.35">
      <c r="A242" s="35">
        <v>46064.041666666701</v>
      </c>
    </row>
    <row r="243" spans="1:1" x14ac:dyDescent="0.35">
      <c r="A243" s="35">
        <v>46064.083333333299</v>
      </c>
    </row>
    <row r="244" spans="1:1" x14ac:dyDescent="0.35">
      <c r="A244" s="35">
        <v>46064.125</v>
      </c>
    </row>
    <row r="245" spans="1:1" x14ac:dyDescent="0.35">
      <c r="A245" s="35">
        <v>46064.166666666701</v>
      </c>
    </row>
    <row r="246" spans="1:1" x14ac:dyDescent="0.35">
      <c r="A246" s="35">
        <v>46064.208333333299</v>
      </c>
    </row>
    <row r="247" spans="1:1" x14ac:dyDescent="0.35">
      <c r="A247" s="35">
        <v>46064.25</v>
      </c>
    </row>
    <row r="248" spans="1:1" x14ac:dyDescent="0.35">
      <c r="A248" s="35">
        <v>46064.291666666701</v>
      </c>
    </row>
    <row r="249" spans="1:1" x14ac:dyDescent="0.35">
      <c r="A249" s="35">
        <v>46064.333333333299</v>
      </c>
    </row>
    <row r="250" spans="1:1" x14ac:dyDescent="0.35">
      <c r="A250" s="35">
        <v>46064.375</v>
      </c>
    </row>
    <row r="251" spans="1:1" x14ac:dyDescent="0.35">
      <c r="A251" s="35">
        <v>46064.416666666701</v>
      </c>
    </row>
    <row r="252" spans="1:1" x14ac:dyDescent="0.35">
      <c r="A252" s="35">
        <v>46064.458333333299</v>
      </c>
    </row>
    <row r="253" spans="1:1" x14ac:dyDescent="0.35">
      <c r="A253" s="35">
        <v>46064.5</v>
      </c>
    </row>
    <row r="254" spans="1:1" x14ac:dyDescent="0.35">
      <c r="A254" s="35">
        <v>46064.541666666701</v>
      </c>
    </row>
    <row r="255" spans="1:1" x14ac:dyDescent="0.35">
      <c r="A255" s="35">
        <v>46064.583333333299</v>
      </c>
    </row>
    <row r="256" spans="1:1" x14ac:dyDescent="0.35">
      <c r="A256" s="35">
        <v>46064.625</v>
      </c>
    </row>
    <row r="257" spans="1:1" x14ac:dyDescent="0.35">
      <c r="A257" s="35">
        <v>46064.666666666701</v>
      </c>
    </row>
    <row r="258" spans="1:1" x14ac:dyDescent="0.35">
      <c r="A258" s="35">
        <v>46064.708333333299</v>
      </c>
    </row>
    <row r="259" spans="1:1" x14ac:dyDescent="0.35">
      <c r="A259" s="35">
        <v>46064.75</v>
      </c>
    </row>
    <row r="260" spans="1:1" x14ac:dyDescent="0.35">
      <c r="A260" s="35">
        <v>46064.791666666701</v>
      </c>
    </row>
    <row r="261" spans="1:1" x14ac:dyDescent="0.35">
      <c r="A261" s="35">
        <v>46064.833333333299</v>
      </c>
    </row>
    <row r="262" spans="1:1" x14ac:dyDescent="0.35">
      <c r="A262" s="35">
        <v>46064.875</v>
      </c>
    </row>
    <row r="263" spans="1:1" x14ac:dyDescent="0.35">
      <c r="A263" s="35">
        <v>46064.916666666701</v>
      </c>
    </row>
    <row r="264" spans="1:1" x14ac:dyDescent="0.35">
      <c r="A264" s="35">
        <v>46064.958333333299</v>
      </c>
    </row>
    <row r="265" spans="1:1" x14ac:dyDescent="0.35">
      <c r="A265" s="35">
        <v>46065</v>
      </c>
    </row>
    <row r="266" spans="1:1" x14ac:dyDescent="0.35">
      <c r="A266" s="35">
        <v>46065.041666666701</v>
      </c>
    </row>
    <row r="267" spans="1:1" x14ac:dyDescent="0.35">
      <c r="A267" s="35">
        <v>46065.083333333299</v>
      </c>
    </row>
    <row r="268" spans="1:1" x14ac:dyDescent="0.35">
      <c r="A268" s="35">
        <v>46065.125</v>
      </c>
    </row>
    <row r="269" spans="1:1" x14ac:dyDescent="0.35">
      <c r="A269" s="35">
        <v>46065.166666666701</v>
      </c>
    </row>
    <row r="270" spans="1:1" x14ac:dyDescent="0.35">
      <c r="A270" s="35">
        <v>46065.208333333299</v>
      </c>
    </row>
    <row r="271" spans="1:1" x14ac:dyDescent="0.35">
      <c r="A271" s="35">
        <v>46065.25</v>
      </c>
    </row>
    <row r="272" spans="1:1" x14ac:dyDescent="0.35">
      <c r="A272" s="35">
        <v>46065.291666666701</v>
      </c>
    </row>
    <row r="273" spans="1:1" x14ac:dyDescent="0.35">
      <c r="A273" s="35">
        <v>46065.333333333299</v>
      </c>
    </row>
    <row r="274" spans="1:1" x14ac:dyDescent="0.35">
      <c r="A274" s="35">
        <v>46065.375</v>
      </c>
    </row>
    <row r="275" spans="1:1" x14ac:dyDescent="0.35">
      <c r="A275" s="35">
        <v>46065.416666666701</v>
      </c>
    </row>
    <row r="276" spans="1:1" x14ac:dyDescent="0.35">
      <c r="A276" s="35">
        <v>46065.458333333299</v>
      </c>
    </row>
    <row r="277" spans="1:1" x14ac:dyDescent="0.35">
      <c r="A277" s="35">
        <v>46065.5</v>
      </c>
    </row>
    <row r="278" spans="1:1" x14ac:dyDescent="0.35">
      <c r="A278" s="35">
        <v>46065.541666666701</v>
      </c>
    </row>
    <row r="279" spans="1:1" x14ac:dyDescent="0.35">
      <c r="A279" s="35">
        <v>46065.583333333299</v>
      </c>
    </row>
    <row r="280" spans="1:1" x14ac:dyDescent="0.35">
      <c r="A280" s="35">
        <v>46065.625</v>
      </c>
    </row>
    <row r="281" spans="1:1" x14ac:dyDescent="0.35">
      <c r="A281" s="35">
        <v>46065.666666666701</v>
      </c>
    </row>
    <row r="282" spans="1:1" x14ac:dyDescent="0.35">
      <c r="A282" s="35">
        <v>46065.708333333299</v>
      </c>
    </row>
    <row r="283" spans="1:1" x14ac:dyDescent="0.35">
      <c r="A283" s="35">
        <v>46065.75</v>
      </c>
    </row>
    <row r="284" spans="1:1" x14ac:dyDescent="0.35">
      <c r="A284" s="35">
        <v>46065.791666666701</v>
      </c>
    </row>
    <row r="285" spans="1:1" x14ac:dyDescent="0.35">
      <c r="A285" s="35">
        <v>46065.833333333299</v>
      </c>
    </row>
    <row r="286" spans="1:1" x14ac:dyDescent="0.35">
      <c r="A286" s="35">
        <v>46065.875</v>
      </c>
    </row>
    <row r="287" spans="1:1" x14ac:dyDescent="0.35">
      <c r="A287" s="35">
        <v>46065.916666666701</v>
      </c>
    </row>
    <row r="288" spans="1:1" x14ac:dyDescent="0.35">
      <c r="A288" s="35">
        <v>46065.958333333299</v>
      </c>
    </row>
    <row r="289" spans="1:1" x14ac:dyDescent="0.35">
      <c r="A289" s="35">
        <v>46066</v>
      </c>
    </row>
    <row r="290" spans="1:1" x14ac:dyDescent="0.35">
      <c r="A290" s="35">
        <v>46066.041666666701</v>
      </c>
    </row>
    <row r="291" spans="1:1" x14ac:dyDescent="0.35">
      <c r="A291" s="35">
        <v>46066.083333333299</v>
      </c>
    </row>
    <row r="292" spans="1:1" x14ac:dyDescent="0.35">
      <c r="A292" s="35">
        <v>46066.125</v>
      </c>
    </row>
    <row r="293" spans="1:1" x14ac:dyDescent="0.35">
      <c r="A293" s="35">
        <v>46066.166666666701</v>
      </c>
    </row>
    <row r="294" spans="1:1" x14ac:dyDescent="0.35">
      <c r="A294" s="35">
        <v>46066.208333333299</v>
      </c>
    </row>
    <row r="295" spans="1:1" x14ac:dyDescent="0.35">
      <c r="A295" s="35">
        <v>46066.25</v>
      </c>
    </row>
    <row r="296" spans="1:1" x14ac:dyDescent="0.35">
      <c r="A296" s="35">
        <v>46066.291666666701</v>
      </c>
    </row>
    <row r="297" spans="1:1" x14ac:dyDescent="0.35">
      <c r="A297" s="35">
        <v>46066.333333333299</v>
      </c>
    </row>
    <row r="298" spans="1:1" x14ac:dyDescent="0.35">
      <c r="A298" s="35">
        <v>46066.375</v>
      </c>
    </row>
    <row r="299" spans="1:1" x14ac:dyDescent="0.35">
      <c r="A299" s="35">
        <v>46066.416666666701</v>
      </c>
    </row>
    <row r="300" spans="1:1" x14ac:dyDescent="0.35">
      <c r="A300" s="35">
        <v>46066.458333333299</v>
      </c>
    </row>
    <row r="301" spans="1:1" x14ac:dyDescent="0.35">
      <c r="A301" s="35">
        <v>46066.5</v>
      </c>
    </row>
    <row r="302" spans="1:1" x14ac:dyDescent="0.35">
      <c r="A302" s="35">
        <v>46066.541666666701</v>
      </c>
    </row>
    <row r="303" spans="1:1" x14ac:dyDescent="0.35">
      <c r="A303" s="35">
        <v>46066.583333333299</v>
      </c>
    </row>
    <row r="304" spans="1:1" x14ac:dyDescent="0.35">
      <c r="A304" s="35">
        <v>46066.625</v>
      </c>
    </row>
    <row r="305" spans="1:1" x14ac:dyDescent="0.35">
      <c r="A305" s="35">
        <v>46066.666666666701</v>
      </c>
    </row>
    <row r="306" spans="1:1" x14ac:dyDescent="0.35">
      <c r="A306" s="35">
        <v>46066.708333333299</v>
      </c>
    </row>
    <row r="307" spans="1:1" x14ac:dyDescent="0.35">
      <c r="A307" s="35">
        <v>46066.75</v>
      </c>
    </row>
    <row r="308" spans="1:1" x14ac:dyDescent="0.35">
      <c r="A308" s="35">
        <v>46066.791666666701</v>
      </c>
    </row>
    <row r="309" spans="1:1" x14ac:dyDescent="0.35">
      <c r="A309" s="35">
        <v>46066.833333333299</v>
      </c>
    </row>
    <row r="310" spans="1:1" x14ac:dyDescent="0.35">
      <c r="A310" s="35">
        <v>46066.875</v>
      </c>
    </row>
    <row r="311" spans="1:1" x14ac:dyDescent="0.35">
      <c r="A311" s="35">
        <v>46066.916666666701</v>
      </c>
    </row>
    <row r="312" spans="1:1" x14ac:dyDescent="0.35">
      <c r="A312" s="35">
        <v>46066.958333333299</v>
      </c>
    </row>
    <row r="313" spans="1:1" x14ac:dyDescent="0.35">
      <c r="A313" s="35">
        <v>46067</v>
      </c>
    </row>
    <row r="314" spans="1:1" x14ac:dyDescent="0.35">
      <c r="A314" s="35">
        <v>46067.041666666701</v>
      </c>
    </row>
    <row r="315" spans="1:1" x14ac:dyDescent="0.35">
      <c r="A315" s="35">
        <v>46067.083333333299</v>
      </c>
    </row>
    <row r="316" spans="1:1" x14ac:dyDescent="0.35">
      <c r="A316" s="35">
        <v>46067.125</v>
      </c>
    </row>
    <row r="317" spans="1:1" x14ac:dyDescent="0.35">
      <c r="A317" s="35">
        <v>46067.166666666701</v>
      </c>
    </row>
    <row r="318" spans="1:1" x14ac:dyDescent="0.35">
      <c r="A318" s="35">
        <v>46067.208333333299</v>
      </c>
    </row>
    <row r="319" spans="1:1" x14ac:dyDescent="0.35">
      <c r="A319" s="35">
        <v>46067.25</v>
      </c>
    </row>
    <row r="320" spans="1:1" x14ac:dyDescent="0.35">
      <c r="A320" s="35">
        <v>46067.291666666701</v>
      </c>
    </row>
    <row r="321" spans="1:2" x14ac:dyDescent="0.35">
      <c r="A321" s="35">
        <v>46067.333333333299</v>
      </c>
    </row>
    <row r="322" spans="1:2" x14ac:dyDescent="0.35">
      <c r="A322" s="35">
        <v>46067.375</v>
      </c>
    </row>
    <row r="323" spans="1:2" x14ac:dyDescent="0.35">
      <c r="A323" s="35">
        <v>46067.416666666701</v>
      </c>
      <c r="B323" s="33">
        <v>1.1369143239999999</v>
      </c>
    </row>
    <row r="324" spans="1:2" x14ac:dyDescent="0.35">
      <c r="A324" s="35">
        <v>46067.458333333299</v>
      </c>
      <c r="B324" s="33">
        <v>5.8923473470000003</v>
      </c>
    </row>
    <row r="325" spans="1:2" x14ac:dyDescent="0.35">
      <c r="A325" s="35">
        <v>46067.5</v>
      </c>
      <c r="B325" s="33">
        <v>1.2233690049999999</v>
      </c>
    </row>
    <row r="326" spans="1:2" x14ac:dyDescent="0.35">
      <c r="A326" s="35">
        <v>46067.541666666701</v>
      </c>
      <c r="B326" s="33">
        <v>1.3160814999999999E-2</v>
      </c>
    </row>
    <row r="327" spans="1:2" x14ac:dyDescent="0.35">
      <c r="A327" s="35">
        <v>46067.583333333299</v>
      </c>
      <c r="B327" s="33">
        <v>5.753116E-3</v>
      </c>
    </row>
    <row r="328" spans="1:2" x14ac:dyDescent="0.35">
      <c r="A328" s="35">
        <v>46067.625</v>
      </c>
      <c r="B328" s="33">
        <v>5.0230184999999997E-2</v>
      </c>
    </row>
    <row r="329" spans="1:2" x14ac:dyDescent="0.35">
      <c r="A329" s="35">
        <v>46067.666666666701</v>
      </c>
      <c r="B329" s="33">
        <v>1.6130300660000001</v>
      </c>
    </row>
    <row r="330" spans="1:2" x14ac:dyDescent="0.35">
      <c r="A330" s="35">
        <v>46067.708333333299</v>
      </c>
      <c r="B330" s="33">
        <v>4.8028360000000001</v>
      </c>
    </row>
    <row r="331" spans="1:2" x14ac:dyDescent="0.35">
      <c r="A331" s="35">
        <v>46067.75</v>
      </c>
      <c r="B331" s="33">
        <v>3.2000241379999999</v>
      </c>
    </row>
    <row r="332" spans="1:2" x14ac:dyDescent="0.35">
      <c r="A332" s="35">
        <v>46067.791666666701</v>
      </c>
      <c r="B332" s="33">
        <v>5.033076833</v>
      </c>
    </row>
    <row r="333" spans="1:2" x14ac:dyDescent="0.35">
      <c r="A333" s="35">
        <v>46067.833333333299</v>
      </c>
      <c r="B333" s="33">
        <v>6.0511012070000003</v>
      </c>
    </row>
    <row r="334" spans="1:2" x14ac:dyDescent="0.35">
      <c r="A334" s="35">
        <v>46067.875</v>
      </c>
      <c r="B334" s="33">
        <v>5.1587771670000002</v>
      </c>
    </row>
    <row r="335" spans="1:2" x14ac:dyDescent="0.35">
      <c r="A335" s="35">
        <v>46067.916666666701</v>
      </c>
      <c r="B335" s="33">
        <v>5.3359077590000004</v>
      </c>
    </row>
    <row r="336" spans="1:2" x14ac:dyDescent="0.35">
      <c r="A336" s="35">
        <v>46067.958333333299</v>
      </c>
      <c r="B336" s="33">
        <v>5.4063910000000002</v>
      </c>
    </row>
    <row r="337" spans="1:2" x14ac:dyDescent="0.35">
      <c r="A337" s="35">
        <v>46068</v>
      </c>
      <c r="B337" s="33">
        <v>3.9613424140000002</v>
      </c>
    </row>
    <row r="338" spans="1:2" x14ac:dyDescent="0.35">
      <c r="A338" s="35">
        <v>46068.041666666701</v>
      </c>
      <c r="B338" s="33">
        <v>2.908616383</v>
      </c>
    </row>
    <row r="339" spans="1:2" x14ac:dyDescent="0.35">
      <c r="A339" s="35">
        <v>46068.083333333299</v>
      </c>
    </row>
    <row r="340" spans="1:2" x14ac:dyDescent="0.35">
      <c r="A340" s="35">
        <v>46068.125</v>
      </c>
    </row>
    <row r="341" spans="1:2" x14ac:dyDescent="0.35">
      <c r="A341" s="35">
        <v>46068.166666666701</v>
      </c>
    </row>
    <row r="342" spans="1:2" x14ac:dyDescent="0.35">
      <c r="A342" s="35">
        <v>46068.208333333299</v>
      </c>
    </row>
    <row r="343" spans="1:2" x14ac:dyDescent="0.35">
      <c r="A343" s="35">
        <v>46068.25</v>
      </c>
    </row>
    <row r="344" spans="1:2" x14ac:dyDescent="0.35">
      <c r="A344" s="35">
        <v>46068.291666666701</v>
      </c>
    </row>
    <row r="345" spans="1:2" x14ac:dyDescent="0.35">
      <c r="A345" s="35">
        <v>46068.333333333299</v>
      </c>
    </row>
    <row r="346" spans="1:2" x14ac:dyDescent="0.35">
      <c r="A346" s="35">
        <v>46068.375</v>
      </c>
    </row>
    <row r="347" spans="1:2" x14ac:dyDescent="0.35">
      <c r="A347" s="35">
        <v>46068.416666666701</v>
      </c>
    </row>
    <row r="348" spans="1:2" x14ac:dyDescent="0.35">
      <c r="A348" s="35">
        <v>46068.458333333299</v>
      </c>
    </row>
    <row r="349" spans="1:2" x14ac:dyDescent="0.35">
      <c r="A349" s="35">
        <v>46068.5</v>
      </c>
    </row>
    <row r="350" spans="1:2" x14ac:dyDescent="0.35">
      <c r="A350" s="35">
        <v>46068.541666666701</v>
      </c>
    </row>
    <row r="351" spans="1:2" x14ac:dyDescent="0.35">
      <c r="A351" s="35">
        <v>46068.583333333299</v>
      </c>
    </row>
    <row r="352" spans="1:2" x14ac:dyDescent="0.35">
      <c r="A352" s="35">
        <v>46068.625</v>
      </c>
    </row>
    <row r="353" spans="1:1" x14ac:dyDescent="0.35">
      <c r="A353" s="35">
        <v>46068.666666666701</v>
      </c>
    </row>
    <row r="354" spans="1:1" x14ac:dyDescent="0.35">
      <c r="A354" s="35">
        <v>46068.708333333299</v>
      </c>
    </row>
    <row r="355" spans="1:1" x14ac:dyDescent="0.35">
      <c r="A355" s="35">
        <v>46068.75</v>
      </c>
    </row>
    <row r="356" spans="1:1" x14ac:dyDescent="0.35">
      <c r="A356" s="35">
        <v>46068.791666666701</v>
      </c>
    </row>
    <row r="357" spans="1:1" x14ac:dyDescent="0.35">
      <c r="A357" s="35">
        <v>46068.833333333299</v>
      </c>
    </row>
    <row r="358" spans="1:1" x14ac:dyDescent="0.35">
      <c r="A358" s="35">
        <v>46068.875</v>
      </c>
    </row>
    <row r="359" spans="1:1" x14ac:dyDescent="0.35">
      <c r="A359" s="35">
        <v>46068.916666666701</v>
      </c>
    </row>
    <row r="360" spans="1:1" x14ac:dyDescent="0.35">
      <c r="A360" s="35">
        <v>46068.958333333299</v>
      </c>
    </row>
    <row r="361" spans="1:1" x14ac:dyDescent="0.35">
      <c r="A361" s="35">
        <v>46069</v>
      </c>
    </row>
    <row r="362" spans="1:1" x14ac:dyDescent="0.35">
      <c r="A362" s="35">
        <v>46069.041666666701</v>
      </c>
    </row>
    <row r="363" spans="1:1" x14ac:dyDescent="0.35">
      <c r="A363" s="35">
        <v>46069.083333333299</v>
      </c>
    </row>
    <row r="364" spans="1:1" x14ac:dyDescent="0.35">
      <c r="A364" s="35">
        <v>46069.125</v>
      </c>
    </row>
    <row r="365" spans="1:1" x14ac:dyDescent="0.35">
      <c r="A365" s="35">
        <v>46069.166666666701</v>
      </c>
    </row>
    <row r="366" spans="1:1" x14ac:dyDescent="0.35">
      <c r="A366" s="35">
        <v>46069.208333333299</v>
      </c>
    </row>
    <row r="367" spans="1:1" x14ac:dyDescent="0.35">
      <c r="A367" s="35">
        <v>46069.25</v>
      </c>
    </row>
    <row r="368" spans="1:1" x14ac:dyDescent="0.35">
      <c r="A368" s="35">
        <v>46069.291666666701</v>
      </c>
    </row>
    <row r="369" spans="1:2" x14ac:dyDescent="0.35">
      <c r="A369" s="35">
        <v>46069.333333333299</v>
      </c>
    </row>
    <row r="370" spans="1:2" x14ac:dyDescent="0.35">
      <c r="A370" s="35">
        <v>46069.375</v>
      </c>
      <c r="B370" s="33">
        <v>0.51276673100000003</v>
      </c>
    </row>
    <row r="371" spans="1:2" x14ac:dyDescent="0.35">
      <c r="A371" s="35">
        <v>46069.416666666701</v>
      </c>
    </row>
    <row r="372" spans="1:2" x14ac:dyDescent="0.35">
      <c r="A372" s="35">
        <v>46069.458333333299</v>
      </c>
    </row>
    <row r="373" spans="1:2" x14ac:dyDescent="0.35">
      <c r="A373" s="35">
        <v>46069.5</v>
      </c>
      <c r="B373" s="33">
        <v>0.17686302400000001</v>
      </c>
    </row>
    <row r="374" spans="1:2" x14ac:dyDescent="0.35">
      <c r="A374" s="35">
        <v>46069.541666666701</v>
      </c>
      <c r="B374" s="33">
        <v>3.3526300000000001E-3</v>
      </c>
    </row>
    <row r="375" spans="1:2" x14ac:dyDescent="0.35">
      <c r="A375" s="35">
        <v>46069.583333333299</v>
      </c>
      <c r="B375" s="33">
        <v>0.336598864</v>
      </c>
    </row>
    <row r="376" spans="1:2" x14ac:dyDescent="0.35">
      <c r="A376" s="35">
        <v>46069.625</v>
      </c>
      <c r="B376" s="33">
        <v>0.98255626699999998</v>
      </c>
    </row>
    <row r="377" spans="1:2" x14ac:dyDescent="0.35">
      <c r="A377" s="35">
        <v>46069.666666666701</v>
      </c>
      <c r="B377" s="33">
        <v>0.50083405199999997</v>
      </c>
    </row>
    <row r="378" spans="1:2" x14ac:dyDescent="0.35">
      <c r="A378" s="35">
        <v>46069.708333333299</v>
      </c>
      <c r="B378" s="33">
        <v>0.639433162</v>
      </c>
    </row>
    <row r="379" spans="1:2" x14ac:dyDescent="0.35">
      <c r="A379" s="35">
        <v>46069.75</v>
      </c>
      <c r="B379" s="33">
        <v>0.92345775900000004</v>
      </c>
    </row>
    <row r="380" spans="1:2" x14ac:dyDescent="0.35">
      <c r="A380" s="35">
        <v>46069.791666666701</v>
      </c>
      <c r="B380" s="33">
        <v>1.6162915</v>
      </c>
    </row>
    <row r="381" spans="1:2" x14ac:dyDescent="0.35">
      <c r="A381" s="35">
        <v>46069.833333333299</v>
      </c>
      <c r="B381" s="33">
        <v>1.9856548279999999</v>
      </c>
    </row>
    <row r="382" spans="1:2" x14ac:dyDescent="0.35">
      <c r="A382" s="35">
        <v>46069.875</v>
      </c>
      <c r="B382" s="33">
        <v>2.4160659999999998</v>
      </c>
    </row>
    <row r="383" spans="1:2" x14ac:dyDescent="0.35">
      <c r="A383" s="35">
        <v>46069.916666666701</v>
      </c>
      <c r="B383" s="33">
        <v>3.5319665520000001</v>
      </c>
    </row>
    <row r="384" spans="1:2" x14ac:dyDescent="0.35">
      <c r="A384" s="35">
        <v>46069.958333333299</v>
      </c>
      <c r="B384" s="33">
        <v>4.3816813330000004</v>
      </c>
    </row>
    <row r="385" spans="1:2" x14ac:dyDescent="0.35">
      <c r="A385" s="35">
        <v>46070</v>
      </c>
      <c r="B385" s="33">
        <v>4.3050496550000004</v>
      </c>
    </row>
    <row r="386" spans="1:2" x14ac:dyDescent="0.35">
      <c r="A386" s="35">
        <v>46070.041666666701</v>
      </c>
      <c r="B386" s="33">
        <v>3.653848</v>
      </c>
    </row>
    <row r="387" spans="1:2" x14ac:dyDescent="0.35">
      <c r="A387" s="35">
        <v>46070.083333333299</v>
      </c>
      <c r="B387" s="33">
        <v>2.810521724</v>
      </c>
    </row>
    <row r="388" spans="1:2" x14ac:dyDescent="0.35">
      <c r="A388" s="35">
        <v>46070.125</v>
      </c>
      <c r="B388" s="33">
        <v>2.2225524999999999</v>
      </c>
    </row>
    <row r="389" spans="1:2" x14ac:dyDescent="0.35">
      <c r="A389" s="35">
        <v>46070.166666666701</v>
      </c>
      <c r="B389" s="33">
        <v>2.2498918969999999</v>
      </c>
    </row>
    <row r="390" spans="1:2" x14ac:dyDescent="0.35">
      <c r="A390" s="35">
        <v>46070.208333333299</v>
      </c>
      <c r="B390" s="33">
        <v>2.0230871669999999</v>
      </c>
    </row>
    <row r="391" spans="1:2" x14ac:dyDescent="0.35">
      <c r="A391" s="35">
        <v>46070.25</v>
      </c>
      <c r="B391" s="33">
        <v>2.0339701720000001</v>
      </c>
    </row>
    <row r="392" spans="1:2" x14ac:dyDescent="0.35">
      <c r="A392" s="35">
        <v>46070.291666666701</v>
      </c>
      <c r="B392" s="33">
        <v>2.633918</v>
      </c>
    </row>
    <row r="393" spans="1:2" x14ac:dyDescent="0.35">
      <c r="A393" s="35">
        <v>46070.333333333299</v>
      </c>
      <c r="B393" s="33">
        <v>2.8744791379999999</v>
      </c>
    </row>
    <row r="394" spans="1:2" x14ac:dyDescent="0.35">
      <c r="A394" s="35">
        <v>46070.375</v>
      </c>
      <c r="B394" s="33">
        <v>5.3617431670000002</v>
      </c>
    </row>
    <row r="395" spans="1:2" x14ac:dyDescent="0.35">
      <c r="A395" s="35">
        <v>46070.416666666701</v>
      </c>
      <c r="B395" s="33">
        <v>2.4390900000000002</v>
      </c>
    </row>
    <row r="396" spans="1:2" x14ac:dyDescent="0.35">
      <c r="A396" s="35">
        <v>46070.458333333299</v>
      </c>
      <c r="B396" s="33">
        <v>0.28276979000000002</v>
      </c>
    </row>
    <row r="397" spans="1:2" x14ac:dyDescent="0.35">
      <c r="A397" s="35">
        <v>46070.5</v>
      </c>
      <c r="B397" s="33">
        <v>1.5567177999999999</v>
      </c>
    </row>
    <row r="398" spans="1:2" x14ac:dyDescent="0.35">
      <c r="A398" s="35">
        <v>46070.541666666701</v>
      </c>
      <c r="B398" s="33">
        <v>4.4259620000000002</v>
      </c>
    </row>
    <row r="399" spans="1:2" x14ac:dyDescent="0.35">
      <c r="A399" s="35">
        <v>46070.583333333299</v>
      </c>
      <c r="B399" s="33">
        <v>4.283446552</v>
      </c>
    </row>
    <row r="400" spans="1:2" x14ac:dyDescent="0.35">
      <c r="A400" s="35">
        <v>46070.625</v>
      </c>
      <c r="B400" s="33">
        <v>4.0218561670000001</v>
      </c>
    </row>
    <row r="401" spans="1:2" x14ac:dyDescent="0.35">
      <c r="A401" s="35">
        <v>46070.666666666701</v>
      </c>
      <c r="B401" s="33">
        <v>4.7626022409999997</v>
      </c>
    </row>
    <row r="402" spans="1:2" x14ac:dyDescent="0.35">
      <c r="A402" s="35">
        <v>46070.708333333299</v>
      </c>
      <c r="B402" s="33">
        <v>7.1311600000000004</v>
      </c>
    </row>
    <row r="403" spans="1:2" x14ac:dyDescent="0.35">
      <c r="A403" s="35">
        <v>46070.75</v>
      </c>
      <c r="B403" s="33">
        <v>9.700662414</v>
      </c>
    </row>
    <row r="404" spans="1:2" x14ac:dyDescent="0.35">
      <c r="A404" s="35">
        <v>46070.791666666701</v>
      </c>
      <c r="B404" s="33">
        <v>13.23926067</v>
      </c>
    </row>
    <row r="405" spans="1:2" x14ac:dyDescent="0.35">
      <c r="A405" s="35">
        <v>46070.833333333299</v>
      </c>
      <c r="B405" s="33">
        <v>11.270608620000001</v>
      </c>
    </row>
    <row r="406" spans="1:2" x14ac:dyDescent="0.35">
      <c r="A406" s="35">
        <v>46070.875</v>
      </c>
      <c r="B406" s="33">
        <v>9.1097950000000001</v>
      </c>
    </row>
    <row r="407" spans="1:2" x14ac:dyDescent="0.35">
      <c r="A407" s="35">
        <v>46070.916666666701</v>
      </c>
      <c r="B407" s="33">
        <v>7.4318608619999997</v>
      </c>
    </row>
    <row r="408" spans="1:2" x14ac:dyDescent="0.35">
      <c r="A408" s="35">
        <v>46070.958333333299</v>
      </c>
      <c r="B408" s="33">
        <v>6.6690011670000002</v>
      </c>
    </row>
    <row r="409" spans="1:2" x14ac:dyDescent="0.35">
      <c r="A409" s="35">
        <v>46071</v>
      </c>
      <c r="B409" s="33">
        <v>5.7185863790000004</v>
      </c>
    </row>
    <row r="410" spans="1:2" x14ac:dyDescent="0.35">
      <c r="A410" s="35">
        <v>46071.041666666701</v>
      </c>
      <c r="B410" s="33">
        <v>4.7860116670000004</v>
      </c>
    </row>
    <row r="411" spans="1:2" x14ac:dyDescent="0.35">
      <c r="A411" s="35">
        <v>46071.083333333299</v>
      </c>
      <c r="B411" s="33">
        <v>4.3380056900000001</v>
      </c>
    </row>
    <row r="412" spans="1:2" x14ac:dyDescent="0.35">
      <c r="A412" s="35">
        <v>46071.125</v>
      </c>
      <c r="B412" s="33">
        <v>3.979676167</v>
      </c>
    </row>
    <row r="413" spans="1:2" x14ac:dyDescent="0.35">
      <c r="A413" s="35">
        <v>46071.166666666701</v>
      </c>
      <c r="B413" s="33">
        <v>3.8184882760000001</v>
      </c>
    </row>
    <row r="414" spans="1:2" x14ac:dyDescent="0.35">
      <c r="A414" s="35">
        <v>46071.208333333299</v>
      </c>
      <c r="B414" s="33">
        <v>3.9966896670000001</v>
      </c>
    </row>
    <row r="415" spans="1:2" x14ac:dyDescent="0.35">
      <c r="A415" s="35">
        <v>46071.25</v>
      </c>
      <c r="B415" s="33">
        <v>4.0468548279999998</v>
      </c>
    </row>
    <row r="416" spans="1:2" x14ac:dyDescent="0.35">
      <c r="A416" s="35">
        <v>46071.291666666701</v>
      </c>
      <c r="B416" s="33">
        <v>4.4290000000000003</v>
      </c>
    </row>
    <row r="417" spans="1:2" x14ac:dyDescent="0.35">
      <c r="A417" s="35">
        <v>46071.333333333299</v>
      </c>
      <c r="B417" s="33">
        <v>4.5967065519999997</v>
      </c>
    </row>
    <row r="418" spans="1:2" x14ac:dyDescent="0.35">
      <c r="A418" s="35">
        <v>46071.375</v>
      </c>
      <c r="B418" s="33">
        <v>4.2837073329999997</v>
      </c>
    </row>
    <row r="419" spans="1:2" x14ac:dyDescent="0.35">
      <c r="A419" s="35">
        <v>46071.416666666701</v>
      </c>
      <c r="B419" s="33">
        <v>3.9160160340000001</v>
      </c>
    </row>
    <row r="420" spans="1:2" x14ac:dyDescent="0.35">
      <c r="A420" s="35">
        <v>46071.458333333299</v>
      </c>
      <c r="B420" s="33">
        <v>4.4148736670000002</v>
      </c>
    </row>
    <row r="421" spans="1:2" x14ac:dyDescent="0.35">
      <c r="A421" s="35">
        <v>46071.5</v>
      </c>
      <c r="B421" s="33">
        <v>4.6841096550000003</v>
      </c>
    </row>
    <row r="422" spans="1:2" x14ac:dyDescent="0.35">
      <c r="A422" s="35">
        <v>46071.541666666701</v>
      </c>
      <c r="B422" s="33">
        <v>5.7168258329999997</v>
      </c>
    </row>
    <row r="423" spans="1:2" x14ac:dyDescent="0.35">
      <c r="A423" s="35">
        <v>46071.583333333299</v>
      </c>
      <c r="B423" s="33">
        <v>6.1102353450000004</v>
      </c>
    </row>
    <row r="424" spans="1:2" x14ac:dyDescent="0.35">
      <c r="A424" s="35">
        <v>46071.625</v>
      </c>
      <c r="B424" s="33">
        <v>5.6953275000000003</v>
      </c>
    </row>
    <row r="425" spans="1:2" x14ac:dyDescent="0.35">
      <c r="A425" s="35">
        <v>46071.666666666701</v>
      </c>
      <c r="B425" s="33">
        <v>6.2564417240000001</v>
      </c>
    </row>
    <row r="426" spans="1:2" x14ac:dyDescent="0.35">
      <c r="A426" s="35">
        <v>46071.708333333299</v>
      </c>
      <c r="B426" s="33">
        <v>7.0122901669999997</v>
      </c>
    </row>
    <row r="427" spans="1:2" x14ac:dyDescent="0.35">
      <c r="A427" s="35">
        <v>46071.75</v>
      </c>
      <c r="B427" s="33">
        <v>7.787604483</v>
      </c>
    </row>
    <row r="428" spans="1:2" x14ac:dyDescent="0.35">
      <c r="A428" s="35">
        <v>46071.791666666701</v>
      </c>
      <c r="B428" s="33">
        <v>9.8710245000000008</v>
      </c>
    </row>
    <row r="429" spans="1:2" x14ac:dyDescent="0.35">
      <c r="A429" s="35">
        <v>46071.833333333299</v>
      </c>
      <c r="B429" s="33">
        <v>12.756472410000001</v>
      </c>
    </row>
    <row r="430" spans="1:2" x14ac:dyDescent="0.35">
      <c r="A430" s="35">
        <v>46071.875</v>
      </c>
      <c r="B430" s="33">
        <v>13.67525</v>
      </c>
    </row>
    <row r="431" spans="1:2" x14ac:dyDescent="0.35">
      <c r="A431" s="35">
        <v>46071.916666666701</v>
      </c>
      <c r="B431" s="33">
        <v>13.0117931</v>
      </c>
    </row>
    <row r="432" spans="1:2" x14ac:dyDescent="0.35">
      <c r="A432" s="35">
        <v>46071.958333333299</v>
      </c>
      <c r="B432" s="33">
        <v>14.175478330000001</v>
      </c>
    </row>
    <row r="433" spans="1:2" x14ac:dyDescent="0.35">
      <c r="A433" s="35">
        <v>46072</v>
      </c>
      <c r="B433" s="33">
        <v>9.7620708619999998</v>
      </c>
    </row>
    <row r="434" spans="1:2" x14ac:dyDescent="0.35">
      <c r="A434" s="35">
        <v>46072.041666666701</v>
      </c>
      <c r="B434" s="33">
        <v>8.8970009999999995</v>
      </c>
    </row>
    <row r="435" spans="1:2" x14ac:dyDescent="0.35">
      <c r="A435" s="35">
        <v>46072.083333333299</v>
      </c>
      <c r="B435" s="33">
        <v>9.0038634480000006</v>
      </c>
    </row>
    <row r="436" spans="1:2" x14ac:dyDescent="0.35">
      <c r="A436" s="35">
        <v>46072.125</v>
      </c>
      <c r="B436" s="33">
        <v>8.9644901669999992</v>
      </c>
    </row>
    <row r="437" spans="1:2" x14ac:dyDescent="0.35">
      <c r="A437" s="35">
        <v>46072.166666666701</v>
      </c>
      <c r="B437" s="33">
        <v>7.3192750000000002</v>
      </c>
    </row>
    <row r="438" spans="1:2" x14ac:dyDescent="0.35">
      <c r="A438" s="35">
        <v>46072.208333333299</v>
      </c>
      <c r="B438" s="33">
        <v>9.6435653329999997</v>
      </c>
    </row>
    <row r="439" spans="1:2" x14ac:dyDescent="0.35">
      <c r="A439" s="35">
        <v>46072.25</v>
      </c>
      <c r="B439" s="33">
        <v>10.744625859999999</v>
      </c>
    </row>
    <row r="440" spans="1:2" x14ac:dyDescent="0.35">
      <c r="A440" s="35">
        <v>46072.291666666701</v>
      </c>
      <c r="B440" s="33">
        <v>10.57832383</v>
      </c>
    </row>
    <row r="441" spans="1:2" x14ac:dyDescent="0.35">
      <c r="A441" s="35">
        <v>46072.333333333299</v>
      </c>
      <c r="B441" s="33">
        <v>8.864926552</v>
      </c>
    </row>
    <row r="442" spans="1:2" x14ac:dyDescent="0.35">
      <c r="A442" s="35">
        <v>46072.375</v>
      </c>
      <c r="B442" s="33">
        <v>8.2114298330000004</v>
      </c>
    </row>
    <row r="443" spans="1:2" x14ac:dyDescent="0.35">
      <c r="A443" s="35">
        <v>46072.416666666701</v>
      </c>
      <c r="B443" s="33">
        <v>7.4624975859999996</v>
      </c>
    </row>
    <row r="444" spans="1:2" x14ac:dyDescent="0.35">
      <c r="A444" s="35">
        <v>46072.458333333299</v>
      </c>
      <c r="B444" s="33">
        <v>5.1888321670000002</v>
      </c>
    </row>
    <row r="445" spans="1:2" x14ac:dyDescent="0.35">
      <c r="A445" s="35">
        <v>46072.5</v>
      </c>
      <c r="B445" s="33">
        <v>4.5734737929999998</v>
      </c>
    </row>
    <row r="446" spans="1:2" x14ac:dyDescent="0.35">
      <c r="A446" s="35">
        <v>46072.541666666701</v>
      </c>
      <c r="B446" s="33">
        <v>7.3229496669999996</v>
      </c>
    </row>
    <row r="447" spans="1:2" x14ac:dyDescent="0.35">
      <c r="A447" s="35">
        <v>46072.583333333299</v>
      </c>
      <c r="B447" s="33">
        <v>8.4668613789999991</v>
      </c>
    </row>
    <row r="448" spans="1:2" x14ac:dyDescent="0.35">
      <c r="A448" s="35">
        <v>46072.625</v>
      </c>
      <c r="B448" s="33">
        <v>8.9077473329999997</v>
      </c>
    </row>
    <row r="449" spans="1:2" x14ac:dyDescent="0.35">
      <c r="A449" s="35">
        <v>46072.666666666701</v>
      </c>
      <c r="B449" s="33">
        <v>10.05627552</v>
      </c>
    </row>
    <row r="450" spans="1:2" x14ac:dyDescent="0.35">
      <c r="A450" s="35">
        <v>46072.708333333299</v>
      </c>
      <c r="B450" s="33">
        <v>10.16033433</v>
      </c>
    </row>
    <row r="451" spans="1:2" x14ac:dyDescent="0.35">
      <c r="A451" s="35">
        <v>46072.75</v>
      </c>
      <c r="B451" s="33">
        <v>12.22848621</v>
      </c>
    </row>
    <row r="452" spans="1:2" x14ac:dyDescent="0.35">
      <c r="A452" s="35">
        <v>46072.791666666701</v>
      </c>
      <c r="B452" s="33">
        <v>14.137755</v>
      </c>
    </row>
    <row r="453" spans="1:2" x14ac:dyDescent="0.35">
      <c r="A453" s="35">
        <v>46072.833333333299</v>
      </c>
      <c r="B453" s="33">
        <v>19.64452069</v>
      </c>
    </row>
    <row r="454" spans="1:2" x14ac:dyDescent="0.35">
      <c r="A454" s="35">
        <v>46072.875</v>
      </c>
      <c r="B454" s="33">
        <v>21.401826669999998</v>
      </c>
    </row>
    <row r="455" spans="1:2" x14ac:dyDescent="0.35">
      <c r="A455" s="35">
        <v>46072.916666666701</v>
      </c>
      <c r="B455" s="33">
        <v>20.108263789999999</v>
      </c>
    </row>
    <row r="456" spans="1:2" x14ac:dyDescent="0.35">
      <c r="A456" s="35">
        <v>46072.958333333299</v>
      </c>
      <c r="B456" s="33">
        <v>17.28608333</v>
      </c>
    </row>
    <row r="457" spans="1:2" x14ac:dyDescent="0.35">
      <c r="A457" s="35">
        <v>46073</v>
      </c>
      <c r="B457" s="33">
        <v>13.761167240000001</v>
      </c>
    </row>
    <row r="458" spans="1:2" x14ac:dyDescent="0.35">
      <c r="A458" s="35">
        <v>46073.041666666701</v>
      </c>
      <c r="B458" s="33">
        <v>11.02022833</v>
      </c>
    </row>
    <row r="459" spans="1:2" x14ac:dyDescent="0.35">
      <c r="A459" s="35">
        <v>46073.083333333299</v>
      </c>
      <c r="B459" s="33">
        <v>10.265487240000001</v>
      </c>
    </row>
    <row r="460" spans="1:2" x14ac:dyDescent="0.35">
      <c r="A460" s="35">
        <v>46073.125</v>
      </c>
      <c r="B460" s="33">
        <v>9.6417300000000008</v>
      </c>
    </row>
    <row r="461" spans="1:2" x14ac:dyDescent="0.35">
      <c r="A461" s="35">
        <v>46073.166666666701</v>
      </c>
      <c r="B461" s="33">
        <v>7.794373448</v>
      </c>
    </row>
    <row r="462" spans="1:2" x14ac:dyDescent="0.35">
      <c r="A462" s="35">
        <v>46073.208333333299</v>
      </c>
      <c r="B462" s="33">
        <v>4.0110731670000002</v>
      </c>
    </row>
    <row r="463" spans="1:2" x14ac:dyDescent="0.35">
      <c r="A463" s="35">
        <v>46073.25</v>
      </c>
      <c r="B463" s="33">
        <v>3.0770106899999998</v>
      </c>
    </row>
    <row r="464" spans="1:2" x14ac:dyDescent="0.35">
      <c r="A464" s="35">
        <v>46073.291666666701</v>
      </c>
      <c r="B464" s="33">
        <v>2.9309275000000001</v>
      </c>
    </row>
    <row r="465" spans="1:2" x14ac:dyDescent="0.35">
      <c r="A465" s="35">
        <v>46073.333333333299</v>
      </c>
      <c r="B465" s="33">
        <v>3.2278308619999998</v>
      </c>
    </row>
    <row r="466" spans="1:2" x14ac:dyDescent="0.35">
      <c r="A466" s="35">
        <v>46073.375</v>
      </c>
      <c r="B466" s="33">
        <v>3.559656167</v>
      </c>
    </row>
    <row r="467" spans="1:2" x14ac:dyDescent="0.35">
      <c r="A467" s="35">
        <v>46073.416666666701</v>
      </c>
      <c r="B467" s="33">
        <v>2.061274483</v>
      </c>
    </row>
    <row r="468" spans="1:2" x14ac:dyDescent="0.35">
      <c r="A468" s="35">
        <v>46073.458333333299</v>
      </c>
      <c r="B468" s="33">
        <v>2.837764167</v>
      </c>
    </row>
    <row r="469" spans="1:2" x14ac:dyDescent="0.35">
      <c r="A469" s="35">
        <v>46073.5</v>
      </c>
      <c r="B469" s="33">
        <v>2.2994893099999998</v>
      </c>
    </row>
    <row r="470" spans="1:2" x14ac:dyDescent="0.35">
      <c r="A470" s="35">
        <v>46073.541666666701</v>
      </c>
      <c r="B470" s="33">
        <v>1.4292408329999999</v>
      </c>
    </row>
    <row r="471" spans="1:2" x14ac:dyDescent="0.35">
      <c r="A471" s="35">
        <v>46073.583333333299</v>
      </c>
      <c r="B471" s="33">
        <v>0.36628438600000002</v>
      </c>
    </row>
    <row r="472" spans="1:2" x14ac:dyDescent="0.35">
      <c r="A472" s="35">
        <v>46073.625</v>
      </c>
      <c r="B472" s="33">
        <v>0.61191498</v>
      </c>
    </row>
    <row r="473" spans="1:2" x14ac:dyDescent="0.35">
      <c r="A473" s="35">
        <v>46073.666666666701</v>
      </c>
      <c r="B473" s="33">
        <v>1.8235039660000001</v>
      </c>
    </row>
    <row r="474" spans="1:2" x14ac:dyDescent="0.35">
      <c r="A474" s="35">
        <v>46073.708333333299</v>
      </c>
      <c r="B474" s="33">
        <v>2.7539498330000001</v>
      </c>
    </row>
    <row r="475" spans="1:2" x14ac:dyDescent="0.35">
      <c r="A475" s="35">
        <v>46073.75</v>
      </c>
      <c r="B475" s="33">
        <v>2.6996184479999998</v>
      </c>
    </row>
    <row r="476" spans="1:2" x14ac:dyDescent="0.35">
      <c r="A476" s="35">
        <v>46073.791666666701</v>
      </c>
      <c r="B476" s="33">
        <v>2.2309731670000001</v>
      </c>
    </row>
    <row r="477" spans="1:2" x14ac:dyDescent="0.35">
      <c r="A477" s="35">
        <v>46073.833333333299</v>
      </c>
      <c r="B477" s="33">
        <v>2.4524403449999999</v>
      </c>
    </row>
    <row r="478" spans="1:2" x14ac:dyDescent="0.35">
      <c r="A478" s="35">
        <v>46073.875</v>
      </c>
      <c r="B478" s="33">
        <v>2.8512158329999999</v>
      </c>
    </row>
    <row r="479" spans="1:2" x14ac:dyDescent="0.35">
      <c r="A479" s="35">
        <v>46073.916666666701</v>
      </c>
      <c r="B479" s="33">
        <v>3.7482831029999999</v>
      </c>
    </row>
    <row r="480" spans="1:2" x14ac:dyDescent="0.35">
      <c r="A480" s="35">
        <v>46073.958333333299</v>
      </c>
      <c r="B480" s="33">
        <v>4.6801905000000001</v>
      </c>
    </row>
    <row r="481" spans="1:2" x14ac:dyDescent="0.35">
      <c r="A481" s="35">
        <v>46074</v>
      </c>
      <c r="B481" s="33">
        <v>7.4340013789999997</v>
      </c>
    </row>
    <row r="482" spans="1:2" x14ac:dyDescent="0.35">
      <c r="A482" s="35">
        <v>46074.041666666701</v>
      </c>
      <c r="B482" s="33">
        <v>6.4145266669999996</v>
      </c>
    </row>
    <row r="483" spans="1:2" x14ac:dyDescent="0.35">
      <c r="A483" s="35">
        <v>46074.083333333299</v>
      </c>
      <c r="B483" s="33">
        <v>4.2200910340000002</v>
      </c>
    </row>
    <row r="484" spans="1:2" x14ac:dyDescent="0.35">
      <c r="A484" s="35">
        <v>46074.125</v>
      </c>
      <c r="B484" s="33">
        <v>4.2019975000000001</v>
      </c>
    </row>
    <row r="485" spans="1:2" x14ac:dyDescent="0.35">
      <c r="A485" s="35">
        <v>46074.166666666701</v>
      </c>
      <c r="B485" s="33">
        <v>2.4558249999999999</v>
      </c>
    </row>
    <row r="486" spans="1:2" x14ac:dyDescent="0.35">
      <c r="A486" s="35">
        <v>46074.208333333299</v>
      </c>
      <c r="B486" s="33">
        <v>2.9797508330000002</v>
      </c>
    </row>
    <row r="487" spans="1:2" x14ac:dyDescent="0.35">
      <c r="A487" s="35">
        <v>46074.25</v>
      </c>
      <c r="B487" s="33">
        <v>1.9403229310000001</v>
      </c>
    </row>
    <row r="488" spans="1:2" x14ac:dyDescent="0.35">
      <c r="A488" s="35">
        <v>46074.291666666701</v>
      </c>
      <c r="B488" s="33">
        <v>2.2400121670000002</v>
      </c>
    </row>
    <row r="489" spans="1:2" x14ac:dyDescent="0.35">
      <c r="A489" s="35">
        <v>46074.333333333299</v>
      </c>
      <c r="B489" s="33">
        <v>3.459169138</v>
      </c>
    </row>
    <row r="490" spans="1:2" x14ac:dyDescent="0.35">
      <c r="A490" s="35">
        <v>46074.375</v>
      </c>
      <c r="B490" s="33">
        <v>4.0766196670000001</v>
      </c>
    </row>
    <row r="491" spans="1:2" x14ac:dyDescent="0.35">
      <c r="A491" s="35">
        <v>46074.416666666701</v>
      </c>
      <c r="B491" s="33">
        <v>4.649743966</v>
      </c>
    </row>
    <row r="492" spans="1:2" x14ac:dyDescent="0.35">
      <c r="A492" s="35">
        <v>46074.458333333299</v>
      </c>
      <c r="B492" s="33">
        <v>3.597667333</v>
      </c>
    </row>
    <row r="493" spans="1:2" x14ac:dyDescent="0.35">
      <c r="A493" s="35">
        <v>46074.5</v>
      </c>
      <c r="B493" s="33">
        <v>1.5166475690000001</v>
      </c>
    </row>
    <row r="494" spans="1:2" x14ac:dyDescent="0.35">
      <c r="A494" s="35">
        <v>46074.541666666701</v>
      </c>
      <c r="B494" s="33">
        <v>0.27905084499999999</v>
      </c>
    </row>
    <row r="495" spans="1:2" x14ac:dyDescent="0.35">
      <c r="A495" s="35">
        <v>46074.583333333299</v>
      </c>
      <c r="B495" s="33">
        <v>0.60739890900000004</v>
      </c>
    </row>
    <row r="496" spans="1:2" x14ac:dyDescent="0.35">
      <c r="A496" s="35">
        <v>46074.625</v>
      </c>
      <c r="B496" s="33">
        <v>0.48657362999999998</v>
      </c>
    </row>
    <row r="497" spans="1:2" x14ac:dyDescent="0.35">
      <c r="A497" s="35">
        <v>46074.666666666701</v>
      </c>
      <c r="B497" s="33">
        <v>0.102365766</v>
      </c>
    </row>
    <row r="498" spans="1:2" x14ac:dyDescent="0.35">
      <c r="A498" s="35">
        <v>46074.708333333299</v>
      </c>
      <c r="B498" s="33">
        <v>0.78561240200000004</v>
      </c>
    </row>
    <row r="499" spans="1:2" x14ac:dyDescent="0.35">
      <c r="A499" s="35">
        <v>46074.75</v>
      </c>
      <c r="B499" s="33">
        <v>1.219655052</v>
      </c>
    </row>
    <row r="500" spans="1:2" x14ac:dyDescent="0.35">
      <c r="A500" s="35">
        <v>46074.791666666701</v>
      </c>
      <c r="B500" s="33">
        <v>1.0175412829999999</v>
      </c>
    </row>
    <row r="501" spans="1:2" x14ac:dyDescent="0.35">
      <c r="A501" s="35">
        <v>46074.833333333299</v>
      </c>
      <c r="B501" s="33">
        <v>0.94230789699999995</v>
      </c>
    </row>
    <row r="502" spans="1:2" x14ac:dyDescent="0.35">
      <c r="A502" s="35">
        <v>46074.875</v>
      </c>
      <c r="B502" s="33">
        <v>1.0863948830000001</v>
      </c>
    </row>
    <row r="503" spans="1:2" x14ac:dyDescent="0.35">
      <c r="A503" s="35">
        <v>46074.916666666701</v>
      </c>
      <c r="B503" s="33">
        <v>1.20912431</v>
      </c>
    </row>
    <row r="504" spans="1:2" x14ac:dyDescent="0.35">
      <c r="A504" s="35">
        <v>46074.958333333299</v>
      </c>
      <c r="B504" s="33">
        <v>0.81920206699999998</v>
      </c>
    </row>
    <row r="505" spans="1:2" x14ac:dyDescent="0.35">
      <c r="A505" s="35">
        <v>46075</v>
      </c>
      <c r="B505" s="33">
        <v>0.96003824100000001</v>
      </c>
    </row>
    <row r="506" spans="1:2" x14ac:dyDescent="0.35">
      <c r="A506" s="35">
        <v>46075.041666666701</v>
      </c>
      <c r="B506" s="33">
        <v>0.77638242199999996</v>
      </c>
    </row>
    <row r="507" spans="1:2" x14ac:dyDescent="0.35">
      <c r="A507" s="35">
        <v>46075.083333333299</v>
      </c>
      <c r="B507" s="33">
        <v>0.146246866</v>
      </c>
    </row>
    <row r="508" spans="1:2" x14ac:dyDescent="0.35">
      <c r="A508" s="35">
        <v>46075.125</v>
      </c>
      <c r="B508" s="33">
        <v>0.110757825</v>
      </c>
    </row>
    <row r="509" spans="1:2" x14ac:dyDescent="0.35">
      <c r="A509" s="35">
        <v>46075.166666666701</v>
      </c>
      <c r="B509" s="33">
        <v>2.2428414000000001E-2</v>
      </c>
    </row>
    <row r="510" spans="1:2" x14ac:dyDescent="0.35">
      <c r="A510" s="35">
        <v>46075.208333333299</v>
      </c>
      <c r="B510" s="33">
        <v>9.7222220000000008E-3</v>
      </c>
    </row>
    <row r="511" spans="1:2" x14ac:dyDescent="0.35">
      <c r="A511" s="35">
        <v>46075.25</v>
      </c>
      <c r="B511" s="33">
        <v>1.2668198E-2</v>
      </c>
    </row>
    <row r="512" spans="1:2" x14ac:dyDescent="0.35">
      <c r="A512" s="35">
        <v>46075.291666666701</v>
      </c>
      <c r="B512" s="33">
        <v>1.1116289999999999E-2</v>
      </c>
    </row>
    <row r="513" spans="1:2" x14ac:dyDescent="0.35">
      <c r="A513" s="35">
        <v>46075.333333333299</v>
      </c>
      <c r="B513" s="33">
        <v>2.7885542999999999E-2</v>
      </c>
    </row>
    <row r="514" spans="1:2" x14ac:dyDescent="0.35">
      <c r="A514" s="35">
        <v>46075.375</v>
      </c>
      <c r="B514" s="33">
        <v>0.314165427</v>
      </c>
    </row>
    <row r="515" spans="1:2" x14ac:dyDescent="0.35">
      <c r="A515" s="35">
        <v>46075.416666666701</v>
      </c>
      <c r="B515" s="33">
        <v>1.2536372929999999</v>
      </c>
    </row>
    <row r="516" spans="1:2" x14ac:dyDescent="0.35">
      <c r="A516" s="35">
        <v>46075.458333333299</v>
      </c>
      <c r="B516" s="33">
        <v>1.6426824499999999</v>
      </c>
    </row>
    <row r="517" spans="1:2" x14ac:dyDescent="0.35">
      <c r="A517" s="35">
        <v>46075.5</v>
      </c>
      <c r="B517" s="33">
        <v>2.5489415520000001</v>
      </c>
    </row>
    <row r="518" spans="1:2" x14ac:dyDescent="0.35">
      <c r="A518" s="35">
        <v>46075.541666666701</v>
      </c>
      <c r="B518" s="33">
        <v>2.32658129</v>
      </c>
    </row>
    <row r="519" spans="1:2" x14ac:dyDescent="0.35">
      <c r="A519" s="35">
        <v>46075.583333333299</v>
      </c>
      <c r="B519" s="33">
        <v>2.713335313</v>
      </c>
    </row>
    <row r="520" spans="1:2" x14ac:dyDescent="0.35">
      <c r="A520" s="35">
        <v>46075.625</v>
      </c>
      <c r="B520" s="33">
        <v>2.8853070000000001</v>
      </c>
    </row>
    <row r="521" spans="1:2" x14ac:dyDescent="0.35">
      <c r="A521" s="35">
        <v>46075.666666666701</v>
      </c>
      <c r="B521" s="33">
        <v>3.4870512069999999</v>
      </c>
    </row>
    <row r="522" spans="1:2" x14ac:dyDescent="0.35">
      <c r="A522" s="35">
        <v>46075.708333333299</v>
      </c>
      <c r="B522" s="33">
        <v>4.3672603509999997</v>
      </c>
    </row>
    <row r="523" spans="1:2" x14ac:dyDescent="0.35">
      <c r="A523" s="35">
        <v>46075.75</v>
      </c>
      <c r="B523" s="33">
        <v>4.9021696669999999</v>
      </c>
    </row>
    <row r="524" spans="1:2" x14ac:dyDescent="0.35">
      <c r="A524" s="35">
        <v>46075.791666666701</v>
      </c>
      <c r="B524" s="33">
        <v>4.3685286210000003</v>
      </c>
    </row>
    <row r="525" spans="1:2" x14ac:dyDescent="0.35">
      <c r="A525" s="35">
        <v>46075.833333333299</v>
      </c>
      <c r="B525" s="33">
        <v>3.667391667</v>
      </c>
    </row>
    <row r="526" spans="1:2" x14ac:dyDescent="0.35">
      <c r="A526" s="35">
        <v>46075.875</v>
      </c>
      <c r="B526" s="33">
        <v>3.9790131030000002</v>
      </c>
    </row>
    <row r="527" spans="1:2" x14ac:dyDescent="0.35">
      <c r="A527" s="35">
        <v>46075.916666666701</v>
      </c>
      <c r="B527" s="33">
        <v>3.984788333</v>
      </c>
    </row>
    <row r="528" spans="1:2" x14ac:dyDescent="0.35">
      <c r="A528" s="35">
        <v>46075.958333333299</v>
      </c>
      <c r="B528" s="33">
        <v>4.5905243100000002</v>
      </c>
    </row>
    <row r="529" spans="1:2" x14ac:dyDescent="0.35">
      <c r="A529" s="35">
        <v>46076</v>
      </c>
      <c r="B529" s="33">
        <v>4.0911201669999997</v>
      </c>
    </row>
    <row r="530" spans="1:2" x14ac:dyDescent="0.35">
      <c r="A530" s="35">
        <v>46076.041666666701</v>
      </c>
      <c r="B530" s="33">
        <v>3.793231724</v>
      </c>
    </row>
    <row r="531" spans="1:2" x14ac:dyDescent="0.35">
      <c r="A531" s="35">
        <v>46076.083333333299</v>
      </c>
      <c r="B531" s="33">
        <v>2.9958903330000002</v>
      </c>
    </row>
    <row r="532" spans="1:2" x14ac:dyDescent="0.35">
      <c r="A532" s="35">
        <v>46076.125</v>
      </c>
      <c r="B532" s="33">
        <v>3.8006879310000001</v>
      </c>
    </row>
    <row r="533" spans="1:2" x14ac:dyDescent="0.35">
      <c r="A533" s="35">
        <v>46076.166666666701</v>
      </c>
      <c r="B533" s="33">
        <v>4.4604706670000001</v>
      </c>
    </row>
    <row r="534" spans="1:2" x14ac:dyDescent="0.35">
      <c r="A534" s="35">
        <v>46076.208333333299</v>
      </c>
      <c r="B534" s="33">
        <v>5.0828862069999996</v>
      </c>
    </row>
    <row r="535" spans="1:2" x14ac:dyDescent="0.35">
      <c r="A535" s="35">
        <v>46076.25</v>
      </c>
      <c r="B535" s="33">
        <v>4.001143667</v>
      </c>
    </row>
    <row r="536" spans="1:2" x14ac:dyDescent="0.35">
      <c r="A536" s="35">
        <v>46076.291666666701</v>
      </c>
      <c r="B536" s="33">
        <v>4.0298036210000001</v>
      </c>
    </row>
    <row r="537" spans="1:2" x14ac:dyDescent="0.35">
      <c r="A537" s="35">
        <v>46076.333333333299</v>
      </c>
      <c r="B537" s="33">
        <v>4.9640971670000003</v>
      </c>
    </row>
    <row r="538" spans="1:2" x14ac:dyDescent="0.35">
      <c r="A538" s="35">
        <v>46076.375</v>
      </c>
      <c r="B538" s="33">
        <v>4.8377279309999999</v>
      </c>
    </row>
    <row r="539" spans="1:2" x14ac:dyDescent="0.35">
      <c r="A539" s="35">
        <v>46076.416666666701</v>
      </c>
      <c r="B539" s="33">
        <v>4.4193829999999998</v>
      </c>
    </row>
    <row r="540" spans="1:2" x14ac:dyDescent="0.35">
      <c r="A540" s="35">
        <v>46076.458333333299</v>
      </c>
      <c r="B540" s="33">
        <v>3.9972779310000002</v>
      </c>
    </row>
    <row r="541" spans="1:2" x14ac:dyDescent="0.35">
      <c r="A541" s="35">
        <v>46076.5</v>
      </c>
      <c r="B541" s="33">
        <v>4.9787091229999998</v>
      </c>
    </row>
    <row r="542" spans="1:2" x14ac:dyDescent="0.35">
      <c r="A542" s="35">
        <v>46076.541666666701</v>
      </c>
      <c r="B542" s="33">
        <v>4.1886006900000003</v>
      </c>
    </row>
    <row r="543" spans="1:2" x14ac:dyDescent="0.35">
      <c r="A543" s="35">
        <v>46076.583333333299</v>
      </c>
      <c r="B543" s="33">
        <v>3.3054643330000002</v>
      </c>
    </row>
    <row r="544" spans="1:2" x14ac:dyDescent="0.35">
      <c r="A544" s="35">
        <v>46076.625</v>
      </c>
      <c r="B544" s="33">
        <v>2.087330862</v>
      </c>
    </row>
    <row r="545" spans="1:2" x14ac:dyDescent="0.35">
      <c r="A545" s="35">
        <v>46076.666666666701</v>
      </c>
      <c r="B545" s="33">
        <v>1.5945827779999999</v>
      </c>
    </row>
    <row r="546" spans="1:2" x14ac:dyDescent="0.35">
      <c r="A546" s="35">
        <v>46076.708333333299</v>
      </c>
      <c r="B546" s="33">
        <v>1.260508148</v>
      </c>
    </row>
    <row r="547" spans="1:2" x14ac:dyDescent="0.35">
      <c r="A547" s="35">
        <v>46076.75</v>
      </c>
      <c r="B547" s="33">
        <v>1.0624915559999999</v>
      </c>
    </row>
    <row r="548" spans="1:2" x14ac:dyDescent="0.35">
      <c r="A548" s="35">
        <v>46076.791666666701</v>
      </c>
      <c r="B548" s="33">
        <v>2.0268756670000001</v>
      </c>
    </row>
    <row r="549" spans="1:2" x14ac:dyDescent="0.35">
      <c r="A549" s="35">
        <v>46076.833333333299</v>
      </c>
      <c r="B549" s="33">
        <v>2.9737275859999999</v>
      </c>
    </row>
    <row r="550" spans="1:2" x14ac:dyDescent="0.35">
      <c r="A550" s="35">
        <v>46076.875</v>
      </c>
      <c r="B550" s="33">
        <v>2.9116151669999999</v>
      </c>
    </row>
    <row r="551" spans="1:2" x14ac:dyDescent="0.35">
      <c r="A551" s="35">
        <v>46076.916666666701</v>
      </c>
      <c r="B551" s="33">
        <v>2.885052414</v>
      </c>
    </row>
    <row r="552" spans="1:2" x14ac:dyDescent="0.35">
      <c r="A552" s="35">
        <v>46076.958333333299</v>
      </c>
      <c r="B552" s="33">
        <v>2.2667228330000002</v>
      </c>
    </row>
    <row r="553" spans="1:2" x14ac:dyDescent="0.35">
      <c r="A553" s="35">
        <v>46077</v>
      </c>
      <c r="B553" s="33">
        <v>2.0960779309999999</v>
      </c>
    </row>
    <row r="554" spans="1:2" x14ac:dyDescent="0.35">
      <c r="A554" s="35">
        <v>46077.041666666701</v>
      </c>
      <c r="B554" s="33">
        <v>2.6192934999999999</v>
      </c>
    </row>
    <row r="555" spans="1:2" x14ac:dyDescent="0.35">
      <c r="A555" s="35">
        <v>46077.083333333299</v>
      </c>
      <c r="B555" s="33">
        <v>3.2867891380000001</v>
      </c>
    </row>
    <row r="556" spans="1:2" x14ac:dyDescent="0.35">
      <c r="A556" s="35">
        <v>46077.125</v>
      </c>
      <c r="B556" s="33">
        <v>3.4276321670000001</v>
      </c>
    </row>
    <row r="557" spans="1:2" x14ac:dyDescent="0.35">
      <c r="A557" s="35">
        <v>46077.166666666701</v>
      </c>
      <c r="B557" s="33">
        <v>3.2272096549999998</v>
      </c>
    </row>
    <row r="558" spans="1:2" x14ac:dyDescent="0.35">
      <c r="A558" s="35">
        <v>46077.208333333299</v>
      </c>
      <c r="B558" s="33">
        <v>3.9499810000000002</v>
      </c>
    </row>
    <row r="559" spans="1:2" x14ac:dyDescent="0.35">
      <c r="A559" s="35">
        <v>46077.25</v>
      </c>
      <c r="B559" s="33">
        <v>5.0515286210000001</v>
      </c>
    </row>
    <row r="560" spans="1:2" x14ac:dyDescent="0.35">
      <c r="A560" s="35">
        <v>46077.291666666701</v>
      </c>
      <c r="B560" s="33">
        <v>5.9568455</v>
      </c>
    </row>
    <row r="561" spans="1:2" x14ac:dyDescent="0.35">
      <c r="A561" s="35">
        <v>46077.333333333299</v>
      </c>
      <c r="B561" s="33">
        <v>4.617067069</v>
      </c>
    </row>
    <row r="562" spans="1:2" x14ac:dyDescent="0.35">
      <c r="A562" s="35">
        <v>46077.375</v>
      </c>
      <c r="B562" s="33">
        <v>4.5229419999999996</v>
      </c>
    </row>
    <row r="563" spans="1:2" x14ac:dyDescent="0.35">
      <c r="A563" s="35">
        <v>46077.416666666701</v>
      </c>
      <c r="B563" s="33">
        <v>4.1493951720000002</v>
      </c>
    </row>
    <row r="564" spans="1:2" x14ac:dyDescent="0.35">
      <c r="A564" s="35">
        <v>46077.458333333299</v>
      </c>
      <c r="B564" s="33">
        <v>3.1604548079999999</v>
      </c>
    </row>
    <row r="565" spans="1:2" x14ac:dyDescent="0.35">
      <c r="A565" s="35">
        <v>46077.5</v>
      </c>
      <c r="B565" s="33">
        <v>3.3213274510000002</v>
      </c>
    </row>
    <row r="566" spans="1:2" x14ac:dyDescent="0.35">
      <c r="A566" s="35">
        <v>46077.541666666701</v>
      </c>
      <c r="B566" s="33">
        <v>2.8628209299999998</v>
      </c>
    </row>
    <row r="567" spans="1:2" x14ac:dyDescent="0.35">
      <c r="A567" s="35">
        <v>46077.583333333299</v>
      </c>
      <c r="B567" s="33">
        <v>3.4688871670000001</v>
      </c>
    </row>
    <row r="568" spans="1:2" x14ac:dyDescent="0.35">
      <c r="A568" s="35">
        <v>46077.625</v>
      </c>
      <c r="B568" s="33">
        <v>4.3089334480000003</v>
      </c>
    </row>
    <row r="569" spans="1:2" x14ac:dyDescent="0.35">
      <c r="A569" s="35">
        <v>46077.666666666701</v>
      </c>
      <c r="B569" s="33">
        <v>4.1703906670000004</v>
      </c>
    </row>
    <row r="570" spans="1:2" x14ac:dyDescent="0.35">
      <c r="A570" s="35">
        <v>46077.708333333299</v>
      </c>
      <c r="B570" s="33">
        <v>5.238986379</v>
      </c>
    </row>
    <row r="571" spans="1:2" x14ac:dyDescent="0.35">
      <c r="A571" s="35">
        <v>46077.75</v>
      </c>
      <c r="B571" s="33">
        <v>5.959463167</v>
      </c>
    </row>
    <row r="572" spans="1:2" x14ac:dyDescent="0.35">
      <c r="A572" s="35">
        <v>46077.791666666701</v>
      </c>
      <c r="B572" s="33">
        <v>6.1851908619999998</v>
      </c>
    </row>
    <row r="573" spans="1:2" x14ac:dyDescent="0.35">
      <c r="A573" s="35">
        <v>46077.833333333299</v>
      </c>
      <c r="B573" s="33">
        <v>6.6211880000000001</v>
      </c>
    </row>
    <row r="574" spans="1:2" x14ac:dyDescent="0.35">
      <c r="A574" s="35">
        <v>46077.875</v>
      </c>
      <c r="B574" s="33">
        <v>5.7442317239999996</v>
      </c>
    </row>
    <row r="575" spans="1:2" x14ac:dyDescent="0.35">
      <c r="A575" s="35">
        <v>46077.916666666701</v>
      </c>
      <c r="B575" s="33">
        <v>5.8272328330000001</v>
      </c>
    </row>
    <row r="576" spans="1:2" x14ac:dyDescent="0.35">
      <c r="A576" s="35">
        <v>46077.958333333299</v>
      </c>
      <c r="B576" s="33">
        <v>6.2649567240000001</v>
      </c>
    </row>
    <row r="577" spans="1:2" x14ac:dyDescent="0.35">
      <c r="A577" s="35">
        <v>46078</v>
      </c>
      <c r="B577" s="33">
        <v>6.2748301670000002</v>
      </c>
    </row>
    <row r="578" spans="1:2" x14ac:dyDescent="0.35">
      <c r="A578" s="35">
        <v>46078.041666666701</v>
      </c>
      <c r="B578" s="33">
        <v>7.2105339659999999</v>
      </c>
    </row>
    <row r="579" spans="1:2" x14ac:dyDescent="0.35">
      <c r="A579" s="35">
        <v>46078.083333333299</v>
      </c>
      <c r="B579" s="33">
        <v>8.6230356669999999</v>
      </c>
    </row>
    <row r="580" spans="1:2" x14ac:dyDescent="0.35">
      <c r="A580" s="35">
        <v>46078.125</v>
      </c>
      <c r="B580" s="33">
        <v>8.2081381029999996</v>
      </c>
    </row>
    <row r="581" spans="1:2" x14ac:dyDescent="0.35">
      <c r="A581" s="35">
        <v>46078.166666666701</v>
      </c>
      <c r="B581" s="33">
        <v>10.565324329999999</v>
      </c>
    </row>
    <row r="582" spans="1:2" x14ac:dyDescent="0.35">
      <c r="A582" s="35">
        <v>46078.208333333299</v>
      </c>
      <c r="B582" s="33">
        <v>12.57798103</v>
      </c>
    </row>
    <row r="583" spans="1:2" x14ac:dyDescent="0.35">
      <c r="A583" s="35">
        <v>46078.25</v>
      </c>
      <c r="B583" s="33">
        <v>14.977164569999999</v>
      </c>
    </row>
    <row r="584" spans="1:2" x14ac:dyDescent="0.35">
      <c r="A584" s="35">
        <v>46078.291666666701</v>
      </c>
      <c r="B584" s="33">
        <v>10.745504950000001</v>
      </c>
    </row>
    <row r="585" spans="1:2" x14ac:dyDescent="0.35">
      <c r="A585" s="35">
        <v>46078.333333333299</v>
      </c>
      <c r="B585" s="33">
        <v>10.108483120000001</v>
      </c>
    </row>
    <row r="586" spans="1:2" x14ac:dyDescent="0.35">
      <c r="A586" s="35">
        <v>46078.375</v>
      </c>
      <c r="B586" s="33">
        <v>11.050428070000001</v>
      </c>
    </row>
    <row r="587" spans="1:2" x14ac:dyDescent="0.35">
      <c r="A587" s="35">
        <v>46078.416666666701</v>
      </c>
      <c r="B587" s="33">
        <v>9.5739196670000002</v>
      </c>
    </row>
    <row r="588" spans="1:2" x14ac:dyDescent="0.35">
      <c r="A588" s="35">
        <v>46078.458333333299</v>
      </c>
      <c r="B588" s="33">
        <v>8.4738785710000002</v>
      </c>
    </row>
    <row r="589" spans="1:2" x14ac:dyDescent="0.35">
      <c r="A589" s="35">
        <v>46078.5</v>
      </c>
      <c r="B589" s="33">
        <v>8.0048083329999997</v>
      </c>
    </row>
    <row r="590" spans="1:2" x14ac:dyDescent="0.35">
      <c r="A590" s="35">
        <v>46078.541666666701</v>
      </c>
      <c r="B590" s="33">
        <v>5.7823232649999996</v>
      </c>
    </row>
    <row r="591" spans="1:2" x14ac:dyDescent="0.35">
      <c r="A591" s="35">
        <v>46078.583333333299</v>
      </c>
      <c r="B591" s="33">
        <v>6.0431268329999996</v>
      </c>
    </row>
    <row r="592" spans="1:2" x14ac:dyDescent="0.35">
      <c r="A592" s="35">
        <v>46078.625</v>
      </c>
      <c r="B592" s="33">
        <v>4.7730501719999996</v>
      </c>
    </row>
    <row r="593" spans="1:2" x14ac:dyDescent="0.35">
      <c r="A593" s="35">
        <v>46078.666666666701</v>
      </c>
      <c r="B593" s="33">
        <v>4.2037886670000004</v>
      </c>
    </row>
    <row r="594" spans="1:2" x14ac:dyDescent="0.35">
      <c r="A594" s="35">
        <v>46078.708333333299</v>
      </c>
      <c r="B594" s="33">
        <v>4.3452936209999997</v>
      </c>
    </row>
    <row r="595" spans="1:2" x14ac:dyDescent="0.35">
      <c r="A595" s="35">
        <v>46078.75</v>
      </c>
      <c r="B595" s="33">
        <v>4.3442005000000004</v>
      </c>
    </row>
    <row r="596" spans="1:2" x14ac:dyDescent="0.35">
      <c r="A596" s="35">
        <v>46078.791666666701</v>
      </c>
      <c r="B596" s="33">
        <v>5.3001762069999998</v>
      </c>
    </row>
    <row r="597" spans="1:2" x14ac:dyDescent="0.35">
      <c r="A597" s="35">
        <v>46078.833333333299</v>
      </c>
      <c r="B597" s="33">
        <v>6.7126558330000003</v>
      </c>
    </row>
    <row r="598" spans="1:2" x14ac:dyDescent="0.35">
      <c r="A598" s="35">
        <v>46078.875</v>
      </c>
      <c r="B598" s="33">
        <v>6.5356136210000004</v>
      </c>
    </row>
    <row r="599" spans="1:2" x14ac:dyDescent="0.35">
      <c r="A599" s="35">
        <v>46078.916666666701</v>
      </c>
      <c r="B599" s="33">
        <v>5.7767216670000003</v>
      </c>
    </row>
    <row r="600" spans="1:2" x14ac:dyDescent="0.35">
      <c r="A600" s="35">
        <v>46078.958333333299</v>
      </c>
      <c r="B600" s="33">
        <v>6.6828056900000004</v>
      </c>
    </row>
    <row r="601" spans="1:2" x14ac:dyDescent="0.35">
      <c r="A601" s="35">
        <v>46079</v>
      </c>
      <c r="B601" s="33">
        <v>6.3396218329999998</v>
      </c>
    </row>
    <row r="602" spans="1:2" x14ac:dyDescent="0.35">
      <c r="A602" s="35">
        <v>46079.041666666701</v>
      </c>
      <c r="B602" s="33">
        <v>5.857419138</v>
      </c>
    </row>
    <row r="603" spans="1:2" x14ac:dyDescent="0.35">
      <c r="A603" s="35">
        <v>46079.083333333299</v>
      </c>
      <c r="B603" s="33">
        <v>4.1944138329999996</v>
      </c>
    </row>
    <row r="604" spans="1:2" x14ac:dyDescent="0.35">
      <c r="A604" s="35">
        <v>46079.125</v>
      </c>
      <c r="B604" s="33">
        <v>3.1506262070000002</v>
      </c>
    </row>
    <row r="605" spans="1:2" x14ac:dyDescent="0.35">
      <c r="A605" s="35">
        <v>46079.166666666701</v>
      </c>
      <c r="B605" s="33">
        <v>3.27697555</v>
      </c>
    </row>
    <row r="606" spans="1:2" x14ac:dyDescent="0.35">
      <c r="A606" s="35">
        <v>46079.208333333299</v>
      </c>
      <c r="B606" s="33">
        <v>4.7339532240000004</v>
      </c>
    </row>
    <row r="607" spans="1:2" x14ac:dyDescent="0.35">
      <c r="A607" s="35">
        <v>46079.25</v>
      </c>
      <c r="B607" s="33">
        <v>4.6089149330000003</v>
      </c>
    </row>
    <row r="608" spans="1:2" x14ac:dyDescent="0.35">
      <c r="A608" s="35">
        <v>46079.291666666701</v>
      </c>
      <c r="B608" s="33">
        <v>2.1325039710000002</v>
      </c>
    </row>
    <row r="609" spans="1:2" x14ac:dyDescent="0.35">
      <c r="A609" s="35">
        <v>46079.333333333299</v>
      </c>
      <c r="B609" s="33">
        <v>2.3030840719999999</v>
      </c>
    </row>
    <row r="610" spans="1:2" x14ac:dyDescent="0.35">
      <c r="A610" s="35">
        <v>46079.375</v>
      </c>
      <c r="B610" s="33">
        <v>1.965467914</v>
      </c>
    </row>
    <row r="611" spans="1:2" x14ac:dyDescent="0.35">
      <c r="A611" s="35">
        <v>46079.416666666701</v>
      </c>
      <c r="B611" s="33">
        <v>2.591492058</v>
      </c>
    </row>
    <row r="612" spans="1:2" x14ac:dyDescent="0.35">
      <c r="A612" s="35">
        <v>46079.458333333299</v>
      </c>
      <c r="B612" s="33">
        <v>1.2124857469999999</v>
      </c>
    </row>
    <row r="613" spans="1:2" x14ac:dyDescent="0.35">
      <c r="A613" s="35">
        <v>46079.5</v>
      </c>
      <c r="B613" s="33">
        <v>1.5552840999999999</v>
      </c>
    </row>
    <row r="614" spans="1:2" x14ac:dyDescent="0.35">
      <c r="A614" s="35">
        <v>46079.541666666701</v>
      </c>
      <c r="B614" s="33">
        <v>0.98956587399999996</v>
      </c>
    </row>
    <row r="615" spans="1:2" x14ac:dyDescent="0.35">
      <c r="A615" s="35">
        <v>46079.583333333299</v>
      </c>
      <c r="B615" s="33">
        <v>1.9068723670000001</v>
      </c>
    </row>
    <row r="616" spans="1:2" x14ac:dyDescent="0.35">
      <c r="A616" s="35">
        <v>46079.625</v>
      </c>
      <c r="B616" s="33">
        <v>1.2413303099999999</v>
      </c>
    </row>
    <row r="617" spans="1:2" x14ac:dyDescent="0.35">
      <c r="A617" s="35">
        <v>46079.666666666701</v>
      </c>
      <c r="B617" s="33">
        <v>0.63539783999999999</v>
      </c>
    </row>
    <row r="618" spans="1:2" x14ac:dyDescent="0.35">
      <c r="A618" s="35">
        <v>46079.708333333299</v>
      </c>
      <c r="B618" s="33">
        <v>0.33170280699999999</v>
      </c>
    </row>
    <row r="619" spans="1:2" x14ac:dyDescent="0.35">
      <c r="A619" s="35">
        <v>46079.75</v>
      </c>
    </row>
    <row r="620" spans="1:2" x14ac:dyDescent="0.35">
      <c r="A620" s="35">
        <v>46079.791666666701</v>
      </c>
    </row>
    <row r="621" spans="1:2" x14ac:dyDescent="0.35">
      <c r="A621" s="35">
        <v>46079.833333333299</v>
      </c>
    </row>
    <row r="622" spans="1:2" x14ac:dyDescent="0.35">
      <c r="A622" s="35">
        <v>46079.875</v>
      </c>
    </row>
    <row r="623" spans="1:2" x14ac:dyDescent="0.35">
      <c r="A623" s="35">
        <v>46079.916666666701</v>
      </c>
    </row>
    <row r="624" spans="1:2" x14ac:dyDescent="0.35">
      <c r="A624" s="35">
        <v>46079.958333333299</v>
      </c>
    </row>
    <row r="625" spans="1:2" x14ac:dyDescent="0.35">
      <c r="A625" s="35">
        <v>46080</v>
      </c>
    </row>
    <row r="626" spans="1:2" x14ac:dyDescent="0.35">
      <c r="A626" s="35">
        <v>46080.041666666701</v>
      </c>
    </row>
    <row r="627" spans="1:2" x14ac:dyDescent="0.35">
      <c r="A627" s="35">
        <v>46080.083333333299</v>
      </c>
    </row>
    <row r="628" spans="1:2" x14ac:dyDescent="0.35">
      <c r="A628" s="35">
        <v>46080.125</v>
      </c>
    </row>
    <row r="629" spans="1:2" x14ac:dyDescent="0.35">
      <c r="A629" s="35">
        <v>46080.166666666701</v>
      </c>
    </row>
    <row r="630" spans="1:2" x14ac:dyDescent="0.35">
      <c r="A630" s="35">
        <v>46080.208333333299</v>
      </c>
    </row>
    <row r="631" spans="1:2" x14ac:dyDescent="0.35">
      <c r="A631" s="35">
        <v>46080.25</v>
      </c>
    </row>
    <row r="632" spans="1:2" x14ac:dyDescent="0.35">
      <c r="A632" s="35">
        <v>46080.291666666701</v>
      </c>
    </row>
    <row r="633" spans="1:2" x14ac:dyDescent="0.35">
      <c r="A633" s="35">
        <v>46080.333333333299</v>
      </c>
    </row>
    <row r="634" spans="1:2" x14ac:dyDescent="0.35">
      <c r="A634" s="35">
        <v>46080.375</v>
      </c>
    </row>
    <row r="635" spans="1:2" x14ac:dyDescent="0.35">
      <c r="A635" s="35">
        <v>46080.416666666701</v>
      </c>
    </row>
    <row r="636" spans="1:2" x14ac:dyDescent="0.35">
      <c r="A636" s="35">
        <v>46080.458333333299</v>
      </c>
    </row>
    <row r="637" spans="1:2" x14ac:dyDescent="0.35">
      <c r="A637" s="35">
        <v>46080.5</v>
      </c>
    </row>
    <row r="638" spans="1:2" x14ac:dyDescent="0.35">
      <c r="A638" s="35">
        <v>46080.541666666701</v>
      </c>
    </row>
    <row r="639" spans="1:2" x14ac:dyDescent="0.35">
      <c r="A639" s="35">
        <v>46080.583333333299</v>
      </c>
      <c r="B639" s="33">
        <v>0.57886389699999996</v>
      </c>
    </row>
    <row r="640" spans="1:2" x14ac:dyDescent="0.35">
      <c r="A640" s="35">
        <v>46080.625</v>
      </c>
      <c r="B640" s="33">
        <v>1.09221466</v>
      </c>
    </row>
    <row r="641" spans="1:2" x14ac:dyDescent="0.35">
      <c r="A641" s="35">
        <v>46080.666666666701</v>
      </c>
      <c r="B641" s="33">
        <v>0.85707245499999996</v>
      </c>
    </row>
    <row r="642" spans="1:2" x14ac:dyDescent="0.35">
      <c r="A642" s="35">
        <v>46080.708333333299</v>
      </c>
      <c r="B642" s="33">
        <v>0.165819667</v>
      </c>
    </row>
    <row r="643" spans="1:2" x14ac:dyDescent="0.35">
      <c r="A643" s="35">
        <v>46080.75</v>
      </c>
    </row>
    <row r="644" spans="1:2" x14ac:dyDescent="0.35">
      <c r="A644" s="35">
        <v>46080.791666666701</v>
      </c>
    </row>
    <row r="645" spans="1:2" x14ac:dyDescent="0.35">
      <c r="A645" s="35">
        <v>46080.833333333299</v>
      </c>
    </row>
    <row r="646" spans="1:2" x14ac:dyDescent="0.35">
      <c r="A646" s="35">
        <v>46080.875</v>
      </c>
    </row>
    <row r="647" spans="1:2" x14ac:dyDescent="0.35">
      <c r="A647" s="35">
        <v>46080.916666666701</v>
      </c>
    </row>
    <row r="648" spans="1:2" x14ac:dyDescent="0.35">
      <c r="A648" s="35">
        <v>46080.958333333299</v>
      </c>
    </row>
    <row r="649" spans="1:2" x14ac:dyDescent="0.35">
      <c r="A649" s="35">
        <v>46081</v>
      </c>
    </row>
    <row r="650" spans="1:2" x14ac:dyDescent="0.35">
      <c r="A650" s="35">
        <v>46081.041666666701</v>
      </c>
    </row>
    <row r="651" spans="1:2" x14ac:dyDescent="0.35">
      <c r="A651" s="35">
        <v>46081.083333333299</v>
      </c>
    </row>
    <row r="652" spans="1:2" x14ac:dyDescent="0.35">
      <c r="A652" s="35">
        <v>46081.125</v>
      </c>
    </row>
    <row r="653" spans="1:2" x14ac:dyDescent="0.35">
      <c r="A653" s="35">
        <v>46081.166666666701</v>
      </c>
    </row>
    <row r="654" spans="1:2" x14ac:dyDescent="0.35">
      <c r="A654" s="35">
        <v>46081.208333333299</v>
      </c>
    </row>
    <row r="655" spans="1:2" x14ac:dyDescent="0.35">
      <c r="A655" s="35">
        <v>46081.25</v>
      </c>
    </row>
    <row r="656" spans="1:2" x14ac:dyDescent="0.35">
      <c r="A656" s="35">
        <v>46081.291666666701</v>
      </c>
    </row>
    <row r="657" spans="1:2" x14ac:dyDescent="0.35">
      <c r="A657" s="35">
        <v>46081.333333333299</v>
      </c>
    </row>
    <row r="658" spans="1:2" x14ac:dyDescent="0.35">
      <c r="A658" s="35">
        <v>46081.375</v>
      </c>
    </row>
    <row r="659" spans="1:2" x14ac:dyDescent="0.35">
      <c r="A659" s="35">
        <v>46081.416666666701</v>
      </c>
      <c r="B659" s="33">
        <v>5.8867284209999999</v>
      </c>
    </row>
    <row r="660" spans="1:2" x14ac:dyDescent="0.35">
      <c r="A660" s="35">
        <v>46081.458333333299</v>
      </c>
      <c r="B660" s="33">
        <v>4.2727685959999997</v>
      </c>
    </row>
    <row r="661" spans="1:2" x14ac:dyDescent="0.35">
      <c r="A661" s="35">
        <v>46081.5</v>
      </c>
      <c r="B661" s="33">
        <v>0.78333333299999997</v>
      </c>
    </row>
    <row r="662" spans="1:2" x14ac:dyDescent="0.35">
      <c r="A662" s="35">
        <v>46081.541666666701</v>
      </c>
      <c r="B662" s="33">
        <v>0.20758896600000001</v>
      </c>
    </row>
    <row r="663" spans="1:2" x14ac:dyDescent="0.35">
      <c r="A663" s="35">
        <v>46081.583333333299</v>
      </c>
      <c r="B663" s="33">
        <v>0.58681662300000004</v>
      </c>
    </row>
    <row r="664" spans="1:2" x14ac:dyDescent="0.35">
      <c r="A664" s="35">
        <v>46081.625</v>
      </c>
      <c r="B664" s="33">
        <v>9.6303316999999999E-2</v>
      </c>
    </row>
    <row r="665" spans="1:2" x14ac:dyDescent="0.35">
      <c r="A665" s="35">
        <v>46081.666666666701</v>
      </c>
      <c r="B665" s="33">
        <v>1.3780654000000001</v>
      </c>
    </row>
    <row r="666" spans="1:2" x14ac:dyDescent="0.35">
      <c r="A666" s="35">
        <v>46081.708333333299</v>
      </c>
      <c r="B666" s="33">
        <v>3.0327676270000001</v>
      </c>
    </row>
    <row r="667" spans="1:2" x14ac:dyDescent="0.35">
      <c r="A667" s="35">
        <v>46081.75</v>
      </c>
      <c r="B667" s="33">
        <v>0.25186283300000001</v>
      </c>
    </row>
    <row r="668" spans="1:2" x14ac:dyDescent="0.35">
      <c r="A668" s="35">
        <v>46081.791666666701</v>
      </c>
    </row>
    <row r="669" spans="1:2" x14ac:dyDescent="0.35">
      <c r="A669" s="35">
        <v>46081.833333333299</v>
      </c>
    </row>
    <row r="670" spans="1:2" x14ac:dyDescent="0.35">
      <c r="A670" s="35">
        <v>46081.875</v>
      </c>
    </row>
    <row r="671" spans="1:2" x14ac:dyDescent="0.35">
      <c r="A671" s="35">
        <v>46081.916666666701</v>
      </c>
    </row>
    <row r="672" spans="1:2" x14ac:dyDescent="0.35">
      <c r="A672" s="35">
        <v>46081.958333333299</v>
      </c>
    </row>
    <row r="673" spans="1:1" x14ac:dyDescent="0.35">
      <c r="A673" s="35">
        <v>46082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91B50-BD49-458A-89CD-6677D4824BB1}">
  <sheetPr codeName="Sheet8"/>
  <dimension ref="A1:L673"/>
  <sheetViews>
    <sheetView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B2" s="33">
        <v>1.9952960500000001</v>
      </c>
      <c r="D2" s="33" t="s">
        <v>39</v>
      </c>
      <c r="E2" s="33" t="s">
        <v>209</v>
      </c>
      <c r="F2" s="35">
        <v>46054.041666666701</v>
      </c>
      <c r="G2" s="35">
        <v>46082</v>
      </c>
      <c r="H2" s="33">
        <v>2.37</v>
      </c>
      <c r="I2" s="33">
        <v>0</v>
      </c>
      <c r="J2" s="33">
        <v>44.92</v>
      </c>
      <c r="K2" s="33">
        <v>0</v>
      </c>
      <c r="L2" s="33">
        <v>87.35</v>
      </c>
    </row>
    <row r="3" spans="1:12" x14ac:dyDescent="0.35">
      <c r="A3" s="35">
        <v>46054.083333333299</v>
      </c>
      <c r="B3" s="33">
        <v>13.044854409999999</v>
      </c>
    </row>
    <row r="4" spans="1:12" x14ac:dyDescent="0.35">
      <c r="A4" s="35">
        <v>46054.125</v>
      </c>
      <c r="B4" s="33">
        <v>13.19879667</v>
      </c>
    </row>
    <row r="5" spans="1:12" x14ac:dyDescent="0.35">
      <c r="A5" s="35">
        <v>46054.166666666701</v>
      </c>
      <c r="B5" s="33">
        <v>1.8593787070000001</v>
      </c>
    </row>
    <row r="6" spans="1:12" x14ac:dyDescent="0.35">
      <c r="A6" s="35">
        <v>46054.208333333299</v>
      </c>
      <c r="B6" s="33">
        <v>0.50435788500000001</v>
      </c>
    </row>
    <row r="7" spans="1:12" x14ac:dyDescent="0.35">
      <c r="A7" s="35">
        <v>46054.25</v>
      </c>
      <c r="B7" s="33">
        <v>1.8899572E-2</v>
      </c>
    </row>
    <row r="8" spans="1:12" x14ac:dyDescent="0.35">
      <c r="A8" s="35">
        <v>46054.291666666701</v>
      </c>
      <c r="B8" s="33">
        <v>1.087779005</v>
      </c>
    </row>
    <row r="9" spans="1:12" x14ac:dyDescent="0.35">
      <c r="A9" s="35">
        <v>46054.333333333299</v>
      </c>
      <c r="B9" s="33">
        <v>2.64812081</v>
      </c>
    </row>
    <row r="10" spans="1:12" x14ac:dyDescent="0.35">
      <c r="A10" s="35">
        <v>46054.375</v>
      </c>
      <c r="B10" s="33">
        <v>6.6653052170000002</v>
      </c>
    </row>
    <row r="11" spans="1:12" x14ac:dyDescent="0.35">
      <c r="A11" s="35">
        <v>46054.416666666701</v>
      </c>
      <c r="B11" s="33">
        <v>1.302581097</v>
      </c>
    </row>
    <row r="12" spans="1:12" x14ac:dyDescent="0.35">
      <c r="A12" s="35">
        <v>46054.458333333299</v>
      </c>
      <c r="B12" s="33">
        <v>0.175588567</v>
      </c>
    </row>
    <row r="13" spans="1:12" x14ac:dyDescent="0.35">
      <c r="A13" s="35">
        <v>46054.5</v>
      </c>
      <c r="B13" s="33">
        <v>0.34727237399999999</v>
      </c>
    </row>
    <row r="14" spans="1:12" x14ac:dyDescent="0.35">
      <c r="A14" s="35">
        <v>46054.541666666701</v>
      </c>
      <c r="B14" s="33">
        <v>1.6666669999999999E-3</v>
      </c>
    </row>
    <row r="15" spans="1:12" x14ac:dyDescent="0.35">
      <c r="A15" s="35">
        <v>46054.583333333299</v>
      </c>
      <c r="B15" s="33">
        <v>0.65270410300000004</v>
      </c>
    </row>
    <row r="16" spans="1:12" x14ac:dyDescent="0.35">
      <c r="A16" s="35">
        <v>46054.625</v>
      </c>
      <c r="B16" s="33">
        <v>3.9508256999999998E-2</v>
      </c>
    </row>
    <row r="17" spans="1:2" x14ac:dyDescent="0.35">
      <c r="A17" s="35">
        <v>46054.666666666701</v>
      </c>
      <c r="B17" s="33">
        <v>2.8725833280000002</v>
      </c>
    </row>
    <row r="18" spans="1:2" x14ac:dyDescent="0.35">
      <c r="A18" s="35">
        <v>46054.708333333299</v>
      </c>
      <c r="B18" s="33">
        <v>7.7005841669999997</v>
      </c>
    </row>
    <row r="19" spans="1:2" x14ac:dyDescent="0.35">
      <c r="A19" s="35">
        <v>46054.75</v>
      </c>
      <c r="B19" s="33">
        <v>3.2300336600000001</v>
      </c>
    </row>
    <row r="20" spans="1:2" x14ac:dyDescent="0.35">
      <c r="A20" s="35">
        <v>46054.791666666701</v>
      </c>
      <c r="B20" s="33">
        <v>4.901805167</v>
      </c>
    </row>
    <row r="21" spans="1:2" x14ac:dyDescent="0.35">
      <c r="A21" s="35">
        <v>46054.833333333299</v>
      </c>
      <c r="B21" s="33">
        <v>1.1387320400000001</v>
      </c>
    </row>
    <row r="22" spans="1:2" x14ac:dyDescent="0.35">
      <c r="A22" s="35">
        <v>46054.875</v>
      </c>
      <c r="B22" s="33">
        <v>9.9359191669999998</v>
      </c>
    </row>
    <row r="23" spans="1:2" x14ac:dyDescent="0.35">
      <c r="A23" s="35">
        <v>46054.916666666701</v>
      </c>
      <c r="B23" s="33">
        <v>0.63337033799999998</v>
      </c>
    </row>
    <row r="24" spans="1:2" x14ac:dyDescent="0.35">
      <c r="A24" s="35">
        <v>46054.958333333299</v>
      </c>
      <c r="B24" s="33">
        <v>0.56953001700000006</v>
      </c>
    </row>
    <row r="25" spans="1:2" x14ac:dyDescent="0.35">
      <c r="A25" s="35">
        <v>46055</v>
      </c>
      <c r="B25" s="33">
        <v>1.845666552</v>
      </c>
    </row>
    <row r="26" spans="1:2" x14ac:dyDescent="0.35">
      <c r="A26" s="35">
        <v>46055.041666666701</v>
      </c>
    </row>
    <row r="27" spans="1:2" x14ac:dyDescent="0.35">
      <c r="A27" s="35">
        <v>46055.083333333299</v>
      </c>
      <c r="B27" s="33">
        <v>1.1464669999999999</v>
      </c>
    </row>
    <row r="28" spans="1:2" x14ac:dyDescent="0.35">
      <c r="A28" s="35">
        <v>46055.125</v>
      </c>
      <c r="B28" s="33">
        <v>12.97862733</v>
      </c>
    </row>
    <row r="29" spans="1:2" x14ac:dyDescent="0.35">
      <c r="A29" s="35">
        <v>46055.166666666701</v>
      </c>
      <c r="B29" s="33">
        <v>1.0185175689999999</v>
      </c>
    </row>
    <row r="30" spans="1:2" x14ac:dyDescent="0.35">
      <c r="A30" s="35">
        <v>46055.208333333299</v>
      </c>
    </row>
    <row r="31" spans="1:2" x14ac:dyDescent="0.35">
      <c r="A31" s="35">
        <v>46055.25</v>
      </c>
      <c r="B31" s="33">
        <v>2.3863276830000002</v>
      </c>
    </row>
    <row r="32" spans="1:2" x14ac:dyDescent="0.35">
      <c r="A32" s="35">
        <v>46055.291666666701</v>
      </c>
      <c r="B32" s="33">
        <v>4.1434956669999998</v>
      </c>
    </row>
    <row r="33" spans="1:2" x14ac:dyDescent="0.35">
      <c r="A33" s="35">
        <v>46055.333333333299</v>
      </c>
      <c r="B33" s="33">
        <v>0.28289540899999999</v>
      </c>
    </row>
    <row r="34" spans="1:2" x14ac:dyDescent="0.35">
      <c r="A34" s="35">
        <v>46055.375</v>
      </c>
      <c r="B34" s="33">
        <v>0.25646616300000002</v>
      </c>
    </row>
    <row r="35" spans="1:2" x14ac:dyDescent="0.35">
      <c r="A35" s="35">
        <v>46055.416666666701</v>
      </c>
      <c r="B35" s="33">
        <v>0.65243102399999997</v>
      </c>
    </row>
    <row r="36" spans="1:2" x14ac:dyDescent="0.35">
      <c r="A36" s="35">
        <v>46055.458333333299</v>
      </c>
      <c r="B36" s="33">
        <v>1.7133294299999999</v>
      </c>
    </row>
    <row r="37" spans="1:2" x14ac:dyDescent="0.35">
      <c r="A37" s="35">
        <v>46055.5</v>
      </c>
      <c r="B37" s="33">
        <v>1.120265276</v>
      </c>
    </row>
    <row r="38" spans="1:2" x14ac:dyDescent="0.35">
      <c r="A38" s="35">
        <v>46055.541666666701</v>
      </c>
      <c r="B38" s="33">
        <v>2.2102905000000002</v>
      </c>
    </row>
    <row r="39" spans="1:2" x14ac:dyDescent="0.35">
      <c r="A39" s="35">
        <v>46055.583333333299</v>
      </c>
      <c r="B39" s="33">
        <v>0.45322221400000001</v>
      </c>
    </row>
    <row r="40" spans="1:2" x14ac:dyDescent="0.35">
      <c r="A40" s="35">
        <v>46055.625</v>
      </c>
      <c r="B40" s="33">
        <v>0.13910019800000001</v>
      </c>
    </row>
    <row r="41" spans="1:2" x14ac:dyDescent="0.35">
      <c r="A41" s="35">
        <v>46055.666666666701</v>
      </c>
      <c r="B41" s="33">
        <v>3.4545779830000001</v>
      </c>
    </row>
    <row r="42" spans="1:2" x14ac:dyDescent="0.35">
      <c r="A42" s="35">
        <v>46055.708333333299</v>
      </c>
      <c r="B42" s="33">
        <v>3.3629449999999999</v>
      </c>
    </row>
    <row r="43" spans="1:2" x14ac:dyDescent="0.35">
      <c r="A43" s="35">
        <v>46055.75</v>
      </c>
      <c r="B43" s="33">
        <v>4.0120363279999998</v>
      </c>
    </row>
    <row r="44" spans="1:2" x14ac:dyDescent="0.35">
      <c r="A44" s="35">
        <v>46055.791666666701</v>
      </c>
      <c r="B44" s="33">
        <v>9.8906803330000006</v>
      </c>
    </row>
    <row r="45" spans="1:2" x14ac:dyDescent="0.35">
      <c r="A45" s="35">
        <v>46055.833333333299</v>
      </c>
      <c r="B45" s="33">
        <v>6.2395768739999999</v>
      </c>
    </row>
    <row r="46" spans="1:2" x14ac:dyDescent="0.35">
      <c r="A46" s="35">
        <v>46055.875</v>
      </c>
      <c r="B46" s="33">
        <v>5.9722217000000001E-2</v>
      </c>
    </row>
    <row r="47" spans="1:2" x14ac:dyDescent="0.35">
      <c r="A47" s="35">
        <v>46055.916666666701</v>
      </c>
      <c r="B47" s="33">
        <v>4.4006832930000002</v>
      </c>
    </row>
    <row r="48" spans="1:2" x14ac:dyDescent="0.35">
      <c r="A48" s="35">
        <v>46055.958333333299</v>
      </c>
      <c r="B48" s="33">
        <v>1.2775763499999999</v>
      </c>
    </row>
    <row r="49" spans="1:2" x14ac:dyDescent="0.35">
      <c r="A49" s="35">
        <v>46056</v>
      </c>
      <c r="B49" s="33">
        <v>6.4324809140000001</v>
      </c>
    </row>
    <row r="50" spans="1:2" x14ac:dyDescent="0.35">
      <c r="A50" s="35">
        <v>46056.041666666701</v>
      </c>
      <c r="B50" s="33">
        <v>0.97899904299999996</v>
      </c>
    </row>
    <row r="51" spans="1:2" x14ac:dyDescent="0.35">
      <c r="A51" s="35">
        <v>46056.083333333299</v>
      </c>
      <c r="B51" s="33">
        <v>0.123940078</v>
      </c>
    </row>
    <row r="52" spans="1:2" x14ac:dyDescent="0.35">
      <c r="A52" s="35">
        <v>46056.125</v>
      </c>
      <c r="B52" s="33">
        <v>2.5000000000000001E-3</v>
      </c>
    </row>
    <row r="53" spans="1:2" x14ac:dyDescent="0.35">
      <c r="A53" s="35">
        <v>46056.166666666701</v>
      </c>
      <c r="B53" s="33">
        <v>3.2261206900000001</v>
      </c>
    </row>
    <row r="54" spans="1:2" x14ac:dyDescent="0.35">
      <c r="A54" s="35">
        <v>46056.208333333299</v>
      </c>
      <c r="B54" s="33">
        <v>5.9388711670000003</v>
      </c>
    </row>
    <row r="55" spans="1:2" x14ac:dyDescent="0.35">
      <c r="A55" s="35">
        <v>46056.25</v>
      </c>
      <c r="B55" s="33">
        <v>2.4038484480000002</v>
      </c>
    </row>
    <row r="56" spans="1:2" x14ac:dyDescent="0.35">
      <c r="A56" s="35">
        <v>46056.291666666701</v>
      </c>
    </row>
    <row r="57" spans="1:2" x14ac:dyDescent="0.35">
      <c r="A57" s="35">
        <v>46056.333333333299</v>
      </c>
      <c r="B57" s="33">
        <v>0.41285095999999999</v>
      </c>
    </row>
    <row r="58" spans="1:2" x14ac:dyDescent="0.35">
      <c r="A58" s="35">
        <v>46056.375</v>
      </c>
    </row>
    <row r="59" spans="1:2" x14ac:dyDescent="0.35">
      <c r="A59" s="35">
        <v>46056.416666666701</v>
      </c>
      <c r="B59" s="33">
        <v>0.75839935999999997</v>
      </c>
    </row>
    <row r="60" spans="1:2" x14ac:dyDescent="0.35">
      <c r="A60" s="35">
        <v>46056.458333333299</v>
      </c>
      <c r="B60" s="33">
        <v>7.9011628329999999</v>
      </c>
    </row>
    <row r="61" spans="1:2" x14ac:dyDescent="0.35">
      <c r="A61" s="35">
        <v>46056.5</v>
      </c>
      <c r="B61" s="33">
        <v>0.81232792099999995</v>
      </c>
    </row>
    <row r="62" spans="1:2" x14ac:dyDescent="0.35">
      <c r="A62" s="35">
        <v>46056.541666666701</v>
      </c>
      <c r="B62" s="33">
        <v>1.589147812</v>
      </c>
    </row>
    <row r="63" spans="1:2" x14ac:dyDescent="0.35">
      <c r="A63" s="35">
        <v>46056.583333333299</v>
      </c>
      <c r="B63" s="33">
        <v>3.7173261719999999</v>
      </c>
    </row>
    <row r="64" spans="1:2" x14ac:dyDescent="0.35">
      <c r="A64" s="35">
        <v>46056.625</v>
      </c>
      <c r="B64" s="33">
        <v>3.0603351669999999</v>
      </c>
    </row>
    <row r="65" spans="1:2" x14ac:dyDescent="0.35">
      <c r="A65" s="35">
        <v>46056.666666666701</v>
      </c>
      <c r="B65" s="33">
        <v>3.5771573449999998</v>
      </c>
    </row>
    <row r="66" spans="1:2" x14ac:dyDescent="0.35">
      <c r="A66" s="35">
        <v>46056.708333333299</v>
      </c>
      <c r="B66" s="33">
        <v>7.4582160000000002</v>
      </c>
    </row>
    <row r="67" spans="1:2" x14ac:dyDescent="0.35">
      <c r="A67" s="35">
        <v>46056.75</v>
      </c>
      <c r="B67" s="33">
        <v>0.298912448</v>
      </c>
    </row>
    <row r="68" spans="1:2" x14ac:dyDescent="0.35">
      <c r="A68" s="35">
        <v>46056.791666666701</v>
      </c>
      <c r="B68" s="33">
        <v>1.1450776030000001</v>
      </c>
    </row>
    <row r="69" spans="1:2" x14ac:dyDescent="0.35">
      <c r="A69" s="35">
        <v>46056.833333333299</v>
      </c>
      <c r="B69" s="33">
        <v>4.8779920999999997E-2</v>
      </c>
    </row>
    <row r="70" spans="1:2" x14ac:dyDescent="0.35">
      <c r="A70" s="35">
        <v>46056.875</v>
      </c>
      <c r="B70" s="33">
        <v>0.33277806199999999</v>
      </c>
    </row>
    <row r="71" spans="1:2" x14ac:dyDescent="0.35">
      <c r="A71" s="35">
        <v>46056.916666666701</v>
      </c>
      <c r="B71" s="33">
        <v>2.716207109</v>
      </c>
    </row>
    <row r="72" spans="1:2" x14ac:dyDescent="0.35">
      <c r="A72" s="35">
        <v>46056.958333333299</v>
      </c>
      <c r="B72" s="33">
        <v>6.7623418329999998</v>
      </c>
    </row>
    <row r="73" spans="1:2" x14ac:dyDescent="0.35">
      <c r="A73" s="35">
        <v>46057</v>
      </c>
      <c r="B73" s="33">
        <v>0.36209379800000002</v>
      </c>
    </row>
    <row r="74" spans="1:2" x14ac:dyDescent="0.35">
      <c r="A74" s="35">
        <v>46057.041666666701</v>
      </c>
      <c r="B74" s="33">
        <v>6.1111079999999996E-3</v>
      </c>
    </row>
    <row r="75" spans="1:2" x14ac:dyDescent="0.35">
      <c r="A75" s="35">
        <v>46057.083333333299</v>
      </c>
      <c r="B75" s="33">
        <v>3.618553516</v>
      </c>
    </row>
    <row r="76" spans="1:2" x14ac:dyDescent="0.35">
      <c r="A76" s="35">
        <v>46057.125</v>
      </c>
    </row>
    <row r="77" spans="1:2" x14ac:dyDescent="0.35">
      <c r="A77" s="35">
        <v>46057.166666666701</v>
      </c>
      <c r="B77" s="33">
        <v>3.3513328100000002</v>
      </c>
    </row>
    <row r="78" spans="1:2" x14ac:dyDescent="0.35">
      <c r="A78" s="35">
        <v>46057.208333333299</v>
      </c>
      <c r="B78" s="33">
        <v>0.45218500299999997</v>
      </c>
    </row>
    <row r="79" spans="1:2" x14ac:dyDescent="0.35">
      <c r="A79" s="35">
        <v>46057.25</v>
      </c>
      <c r="B79" s="33">
        <v>4.7135989709999997</v>
      </c>
    </row>
    <row r="80" spans="1:2" x14ac:dyDescent="0.35">
      <c r="A80" s="35">
        <v>46057.291666666701</v>
      </c>
      <c r="B80" s="33">
        <v>1.4786269620000001</v>
      </c>
    </row>
    <row r="81" spans="1:2" x14ac:dyDescent="0.35">
      <c r="A81" s="35">
        <v>46057.333333333299</v>
      </c>
      <c r="B81" s="33">
        <v>7.9508206999999997E-2</v>
      </c>
    </row>
    <row r="82" spans="1:2" x14ac:dyDescent="0.35">
      <c r="A82" s="35">
        <v>46057.375</v>
      </c>
      <c r="B82" s="33">
        <v>4.16227E-3</v>
      </c>
    </row>
    <row r="83" spans="1:2" x14ac:dyDescent="0.35">
      <c r="A83" s="35">
        <v>46057.416666666701</v>
      </c>
      <c r="B83" s="33">
        <v>2.025663953</v>
      </c>
    </row>
    <row r="84" spans="1:2" x14ac:dyDescent="0.35">
      <c r="A84" s="35">
        <v>46057.458333333299</v>
      </c>
      <c r="B84" s="33">
        <v>1.279296277</v>
      </c>
    </row>
    <row r="85" spans="1:2" x14ac:dyDescent="0.35">
      <c r="A85" s="35">
        <v>46057.5</v>
      </c>
      <c r="B85" s="33">
        <v>0.16452320200000001</v>
      </c>
    </row>
    <row r="86" spans="1:2" x14ac:dyDescent="0.35">
      <c r="A86" s="35">
        <v>46057.541666666701</v>
      </c>
      <c r="B86" s="33">
        <v>5.880428E-3</v>
      </c>
    </row>
    <row r="87" spans="1:2" x14ac:dyDescent="0.35">
      <c r="A87" s="35">
        <v>46057.583333333299</v>
      </c>
      <c r="B87" s="33">
        <v>1.615785102</v>
      </c>
    </row>
    <row r="88" spans="1:2" x14ac:dyDescent="0.35">
      <c r="A88" s="35">
        <v>46057.625</v>
      </c>
      <c r="B88" s="33">
        <v>1.2208877E-2</v>
      </c>
    </row>
    <row r="89" spans="1:2" x14ac:dyDescent="0.35">
      <c r="A89" s="35">
        <v>46057.666666666701</v>
      </c>
      <c r="B89" s="33">
        <v>0.72527822200000003</v>
      </c>
    </row>
    <row r="90" spans="1:2" x14ac:dyDescent="0.35">
      <c r="A90" s="35">
        <v>46057.708333333299</v>
      </c>
      <c r="B90" s="33">
        <v>2.0633087670000001</v>
      </c>
    </row>
    <row r="91" spans="1:2" x14ac:dyDescent="0.35">
      <c r="A91" s="35">
        <v>46057.75</v>
      </c>
      <c r="B91" s="33">
        <v>2.8590889829999999</v>
      </c>
    </row>
    <row r="92" spans="1:2" x14ac:dyDescent="0.35">
      <c r="A92" s="35">
        <v>46057.791666666701</v>
      </c>
      <c r="B92" s="33">
        <v>10.57867617</v>
      </c>
    </row>
    <row r="93" spans="1:2" x14ac:dyDescent="0.35">
      <c r="A93" s="35">
        <v>46057.833333333299</v>
      </c>
      <c r="B93" s="33">
        <v>2.7015777239999998</v>
      </c>
    </row>
    <row r="94" spans="1:2" x14ac:dyDescent="0.35">
      <c r="A94" s="35">
        <v>46057.875</v>
      </c>
      <c r="B94" s="33">
        <v>10.05205033</v>
      </c>
    </row>
    <row r="95" spans="1:2" x14ac:dyDescent="0.35">
      <c r="A95" s="35">
        <v>46057.916666666701</v>
      </c>
      <c r="B95" s="33">
        <v>4.9946720689999999</v>
      </c>
    </row>
    <row r="96" spans="1:2" x14ac:dyDescent="0.35">
      <c r="A96" s="35">
        <v>46057.958333333299</v>
      </c>
      <c r="B96" s="33">
        <v>9.7276229999999995</v>
      </c>
    </row>
    <row r="97" spans="1:2" x14ac:dyDescent="0.35">
      <c r="A97" s="35">
        <v>46058</v>
      </c>
      <c r="B97" s="33">
        <v>1.555204729</v>
      </c>
    </row>
    <row r="98" spans="1:2" x14ac:dyDescent="0.35">
      <c r="A98" s="35">
        <v>46058.041666666701</v>
      </c>
      <c r="B98" s="33">
        <v>6.8078349999999999</v>
      </c>
    </row>
    <row r="99" spans="1:2" x14ac:dyDescent="0.35">
      <c r="A99" s="35">
        <v>46058.083333333299</v>
      </c>
      <c r="B99" s="33">
        <v>3.6271019309999999</v>
      </c>
    </row>
    <row r="100" spans="1:2" x14ac:dyDescent="0.35">
      <c r="A100" s="35">
        <v>46058.125</v>
      </c>
      <c r="B100" s="33">
        <v>9.9771145000000008</v>
      </c>
    </row>
    <row r="101" spans="1:2" x14ac:dyDescent="0.35">
      <c r="A101" s="35">
        <v>46058.166666666701</v>
      </c>
      <c r="B101" s="33">
        <v>4.7665299259999996</v>
      </c>
    </row>
    <row r="102" spans="1:2" x14ac:dyDescent="0.35">
      <c r="A102" s="35">
        <v>46058.208333333299</v>
      </c>
    </row>
    <row r="103" spans="1:2" x14ac:dyDescent="0.35">
      <c r="A103" s="35">
        <v>46058.25</v>
      </c>
      <c r="B103" s="33">
        <v>1.0538375</v>
      </c>
    </row>
    <row r="104" spans="1:2" x14ac:dyDescent="0.35">
      <c r="A104" s="35">
        <v>46058.291666666701</v>
      </c>
      <c r="B104" s="33">
        <v>1.8331710000000001E-2</v>
      </c>
    </row>
    <row r="105" spans="1:2" x14ac:dyDescent="0.35">
      <c r="A105" s="35">
        <v>46058.333333333299</v>
      </c>
      <c r="B105" s="33">
        <v>4.1607649899999997</v>
      </c>
    </row>
    <row r="106" spans="1:2" x14ac:dyDescent="0.35">
      <c r="A106" s="35">
        <v>46058.375</v>
      </c>
      <c r="B106" s="33">
        <v>3.0788223330000002</v>
      </c>
    </row>
    <row r="107" spans="1:2" x14ac:dyDescent="0.35">
      <c r="A107" s="35">
        <v>46058.416666666701</v>
      </c>
      <c r="B107" s="33">
        <v>6.4558562239999997</v>
      </c>
    </row>
    <row r="108" spans="1:2" x14ac:dyDescent="0.35">
      <c r="A108" s="35">
        <v>46058.458333333299</v>
      </c>
      <c r="B108" s="33">
        <v>2.002081188</v>
      </c>
    </row>
    <row r="109" spans="1:2" x14ac:dyDescent="0.35">
      <c r="A109" s="35">
        <v>46058.5</v>
      </c>
      <c r="B109" s="33">
        <v>0.106288886</v>
      </c>
    </row>
    <row r="110" spans="1:2" x14ac:dyDescent="0.35">
      <c r="A110" s="35">
        <v>46058.541666666701</v>
      </c>
      <c r="B110" s="33">
        <v>0.378333902</v>
      </c>
    </row>
    <row r="111" spans="1:2" x14ac:dyDescent="0.35">
      <c r="A111" s="35">
        <v>46058.583333333299</v>
      </c>
      <c r="B111" s="33">
        <v>0.69223680200000004</v>
      </c>
    </row>
    <row r="112" spans="1:2" x14ac:dyDescent="0.35">
      <c r="A112" s="35">
        <v>46058.625</v>
      </c>
      <c r="B112" s="33">
        <v>2.7777829999999998E-3</v>
      </c>
    </row>
    <row r="113" spans="1:2" x14ac:dyDescent="0.35">
      <c r="A113" s="35">
        <v>46058.666666666701</v>
      </c>
      <c r="B113" s="33">
        <v>15.60495083</v>
      </c>
    </row>
    <row r="114" spans="1:2" x14ac:dyDescent="0.35">
      <c r="A114" s="35">
        <v>46058.708333333299</v>
      </c>
      <c r="B114" s="33">
        <v>21.842933330000001</v>
      </c>
    </row>
    <row r="115" spans="1:2" x14ac:dyDescent="0.35">
      <c r="A115" s="35">
        <v>46058.75</v>
      </c>
      <c r="B115" s="33">
        <v>15.33754879</v>
      </c>
    </row>
    <row r="116" spans="1:2" x14ac:dyDescent="0.35">
      <c r="A116" s="35">
        <v>46058.791666666701</v>
      </c>
    </row>
    <row r="117" spans="1:2" x14ac:dyDescent="0.35">
      <c r="A117" s="35">
        <v>46058.833333333299</v>
      </c>
      <c r="B117" s="33">
        <v>8.8614651720000008</v>
      </c>
    </row>
    <row r="118" spans="1:2" x14ac:dyDescent="0.35">
      <c r="A118" s="35">
        <v>46058.875</v>
      </c>
      <c r="B118" s="33">
        <v>2.563243055</v>
      </c>
    </row>
    <row r="119" spans="1:2" x14ac:dyDescent="0.35">
      <c r="A119" s="35">
        <v>46058.916666666701</v>
      </c>
      <c r="B119" s="33">
        <v>2.7186936720000001</v>
      </c>
    </row>
    <row r="120" spans="1:2" x14ac:dyDescent="0.35">
      <c r="A120" s="35">
        <v>46058.958333333299</v>
      </c>
      <c r="B120" s="33">
        <v>2.4684863030000002</v>
      </c>
    </row>
    <row r="121" spans="1:2" x14ac:dyDescent="0.35">
      <c r="A121" s="35">
        <v>46059</v>
      </c>
      <c r="B121" s="33">
        <v>4.4630026379999999</v>
      </c>
    </row>
    <row r="122" spans="1:2" x14ac:dyDescent="0.35">
      <c r="A122" s="35">
        <v>46059.041666666701</v>
      </c>
    </row>
    <row r="123" spans="1:2" x14ac:dyDescent="0.35">
      <c r="A123" s="35">
        <v>46059.083333333299</v>
      </c>
      <c r="B123" s="33">
        <v>6.1596105909999999</v>
      </c>
    </row>
    <row r="124" spans="1:2" x14ac:dyDescent="0.35">
      <c r="A124" s="35">
        <v>46059.125</v>
      </c>
    </row>
    <row r="125" spans="1:2" x14ac:dyDescent="0.35">
      <c r="A125" s="35">
        <v>46059.166666666701</v>
      </c>
      <c r="B125" s="33">
        <v>2.5025419169999998</v>
      </c>
    </row>
    <row r="126" spans="1:2" x14ac:dyDescent="0.35">
      <c r="A126" s="35">
        <v>46059.208333333299</v>
      </c>
    </row>
    <row r="127" spans="1:2" x14ac:dyDescent="0.35">
      <c r="A127" s="35">
        <v>46059.25</v>
      </c>
      <c r="B127" s="33">
        <v>1.158094172</v>
      </c>
    </row>
    <row r="128" spans="1:2" x14ac:dyDescent="0.35">
      <c r="A128" s="35">
        <v>46059.291666666701</v>
      </c>
      <c r="B128" s="33">
        <v>2.1043541170000002</v>
      </c>
    </row>
    <row r="129" spans="1:2" x14ac:dyDescent="0.35">
      <c r="A129" s="35">
        <v>46059.333333333299</v>
      </c>
      <c r="B129" s="33">
        <v>1.6080277089999999</v>
      </c>
    </row>
    <row r="130" spans="1:2" x14ac:dyDescent="0.35">
      <c r="A130" s="35">
        <v>46059.375</v>
      </c>
    </row>
    <row r="131" spans="1:2" x14ac:dyDescent="0.35">
      <c r="A131" s="35">
        <v>46059.416666666701</v>
      </c>
      <c r="B131" s="33">
        <v>3.1274702000000001E-2</v>
      </c>
    </row>
    <row r="132" spans="1:2" x14ac:dyDescent="0.35">
      <c r="A132" s="35">
        <v>46059.458333333299</v>
      </c>
      <c r="B132" s="33">
        <v>8.3568749999999997E-3</v>
      </c>
    </row>
    <row r="133" spans="1:2" x14ac:dyDescent="0.35">
      <c r="A133" s="35">
        <v>46059.5</v>
      </c>
      <c r="B133" s="33">
        <v>2.8982567100000001</v>
      </c>
    </row>
    <row r="134" spans="1:2" x14ac:dyDescent="0.35">
      <c r="A134" s="35">
        <v>46059.541666666701</v>
      </c>
      <c r="B134" s="33">
        <v>6.3312586670000002</v>
      </c>
    </row>
    <row r="135" spans="1:2" x14ac:dyDescent="0.35">
      <c r="A135" s="35">
        <v>46059.583333333299</v>
      </c>
      <c r="B135" s="33">
        <v>1.452979569</v>
      </c>
    </row>
    <row r="136" spans="1:2" x14ac:dyDescent="0.35">
      <c r="A136" s="35">
        <v>46059.625</v>
      </c>
      <c r="B136" s="33">
        <v>3.8880560000000002E-2</v>
      </c>
    </row>
    <row r="137" spans="1:2" x14ac:dyDescent="0.35">
      <c r="A137" s="35">
        <v>46059.666666666701</v>
      </c>
      <c r="B137" s="33">
        <v>7.3918638159999999</v>
      </c>
    </row>
    <row r="138" spans="1:2" x14ac:dyDescent="0.35">
      <c r="A138" s="35">
        <v>46059.708333333299</v>
      </c>
      <c r="B138" s="33">
        <v>10.010759</v>
      </c>
    </row>
    <row r="139" spans="1:2" x14ac:dyDescent="0.35">
      <c r="A139" s="35">
        <v>46059.75</v>
      </c>
      <c r="B139" s="33">
        <v>2.441528516</v>
      </c>
    </row>
    <row r="140" spans="1:2" x14ac:dyDescent="0.35">
      <c r="A140" s="35">
        <v>46059.791666666701</v>
      </c>
      <c r="B140" s="33">
        <v>0.39611044499999998</v>
      </c>
    </row>
    <row r="141" spans="1:2" x14ac:dyDescent="0.35">
      <c r="A141" s="35">
        <v>46059.833333333299</v>
      </c>
      <c r="B141" s="33">
        <v>1.5804597E-2</v>
      </c>
    </row>
    <row r="142" spans="1:2" x14ac:dyDescent="0.35">
      <c r="A142" s="35">
        <v>46059.875</v>
      </c>
      <c r="B142" s="33">
        <v>6.9444399999999996E-3</v>
      </c>
    </row>
    <row r="143" spans="1:2" x14ac:dyDescent="0.35">
      <c r="A143" s="35">
        <v>46059.916666666701</v>
      </c>
      <c r="B143" s="33">
        <v>0.18525065700000001</v>
      </c>
    </row>
    <row r="144" spans="1:2" x14ac:dyDescent="0.35">
      <c r="A144" s="35">
        <v>46059.958333333299</v>
      </c>
      <c r="B144" s="33">
        <v>0.66771736299999995</v>
      </c>
    </row>
    <row r="145" spans="1:2" x14ac:dyDescent="0.35">
      <c r="A145" s="35">
        <v>46060</v>
      </c>
      <c r="B145" s="33">
        <v>1.842522891</v>
      </c>
    </row>
    <row r="146" spans="1:2" x14ac:dyDescent="0.35">
      <c r="A146" s="35">
        <v>46060.041666666701</v>
      </c>
      <c r="B146" s="33">
        <v>3.453052123</v>
      </c>
    </row>
    <row r="147" spans="1:2" x14ac:dyDescent="0.35">
      <c r="A147" s="35">
        <v>46060.083333333299</v>
      </c>
      <c r="B147" s="33">
        <v>3.3107133530000001</v>
      </c>
    </row>
    <row r="148" spans="1:2" x14ac:dyDescent="0.35">
      <c r="A148" s="35">
        <v>46060.125</v>
      </c>
      <c r="B148" s="33">
        <v>0.39617789799999997</v>
      </c>
    </row>
    <row r="149" spans="1:2" x14ac:dyDescent="0.35">
      <c r="A149" s="35">
        <v>46060.166666666701</v>
      </c>
      <c r="B149" s="33">
        <v>7.0432260470000001</v>
      </c>
    </row>
    <row r="150" spans="1:2" x14ac:dyDescent="0.35">
      <c r="A150" s="35">
        <v>46060.208333333299</v>
      </c>
      <c r="B150" s="33">
        <v>4.9167206999999997E-2</v>
      </c>
    </row>
    <row r="151" spans="1:2" x14ac:dyDescent="0.35">
      <c r="A151" s="35">
        <v>46060.25</v>
      </c>
      <c r="B151" s="33">
        <v>2.2656537929999998</v>
      </c>
    </row>
    <row r="152" spans="1:2" x14ac:dyDescent="0.35">
      <c r="A152" s="35">
        <v>46060.291666666701</v>
      </c>
      <c r="B152" s="33">
        <v>0.953231367</v>
      </c>
    </row>
    <row r="153" spans="1:2" x14ac:dyDescent="0.35">
      <c r="A153" s="35">
        <v>46060.333333333299</v>
      </c>
      <c r="B153" s="33">
        <v>3.9874015520000001</v>
      </c>
    </row>
    <row r="154" spans="1:2" x14ac:dyDescent="0.35">
      <c r="A154" s="35">
        <v>46060.375</v>
      </c>
      <c r="B154" s="33">
        <v>2.662180067</v>
      </c>
    </row>
    <row r="155" spans="1:2" x14ac:dyDescent="0.35">
      <c r="A155" s="35">
        <v>46060.416666666701</v>
      </c>
      <c r="B155" s="33">
        <v>1.0629262740000001</v>
      </c>
    </row>
    <row r="156" spans="1:2" x14ac:dyDescent="0.35">
      <c r="A156" s="35">
        <v>46060.458333333299</v>
      </c>
    </row>
    <row r="157" spans="1:2" x14ac:dyDescent="0.35">
      <c r="A157" s="35">
        <v>46060.5</v>
      </c>
      <c r="B157" s="33">
        <v>0.18594780499999999</v>
      </c>
    </row>
    <row r="158" spans="1:2" x14ac:dyDescent="0.35">
      <c r="A158" s="35">
        <v>46060.541666666701</v>
      </c>
      <c r="B158" s="33">
        <v>1.7528406999999999E-2</v>
      </c>
    </row>
    <row r="159" spans="1:2" x14ac:dyDescent="0.35">
      <c r="A159" s="35">
        <v>46060.583333333299</v>
      </c>
      <c r="B159" s="33">
        <v>0.83242875299999997</v>
      </c>
    </row>
    <row r="160" spans="1:2" x14ac:dyDescent="0.35">
      <c r="A160" s="35">
        <v>46060.625</v>
      </c>
      <c r="B160" s="33">
        <v>2.5209813329999999</v>
      </c>
    </row>
    <row r="161" spans="1:2" x14ac:dyDescent="0.35">
      <c r="A161" s="35">
        <v>46060.666666666701</v>
      </c>
      <c r="B161" s="33">
        <v>1.0802194140000001</v>
      </c>
    </row>
    <row r="162" spans="1:2" x14ac:dyDescent="0.35">
      <c r="A162" s="35">
        <v>46060.708333333299</v>
      </c>
      <c r="B162" s="33">
        <v>1.397494617</v>
      </c>
    </row>
    <row r="163" spans="1:2" x14ac:dyDescent="0.35">
      <c r="A163" s="35">
        <v>46060.75</v>
      </c>
      <c r="B163" s="33">
        <v>0.60166821199999998</v>
      </c>
    </row>
    <row r="164" spans="1:2" x14ac:dyDescent="0.35">
      <c r="A164" s="35">
        <v>46060.791666666701</v>
      </c>
    </row>
    <row r="165" spans="1:2" x14ac:dyDescent="0.35">
      <c r="A165" s="35">
        <v>46060.833333333299</v>
      </c>
      <c r="B165" s="33">
        <v>7.6408513789999999</v>
      </c>
    </row>
    <row r="166" spans="1:2" x14ac:dyDescent="0.35">
      <c r="A166" s="35">
        <v>46060.875</v>
      </c>
      <c r="B166" s="33">
        <v>6.1733657329999998</v>
      </c>
    </row>
    <row r="167" spans="1:2" x14ac:dyDescent="0.35">
      <c r="A167" s="35">
        <v>46060.916666666701</v>
      </c>
      <c r="B167" s="33">
        <v>1.0758121329999999</v>
      </c>
    </row>
    <row r="168" spans="1:2" x14ac:dyDescent="0.35">
      <c r="A168" s="35">
        <v>46060.958333333299</v>
      </c>
    </row>
    <row r="169" spans="1:2" x14ac:dyDescent="0.35">
      <c r="A169" s="35">
        <v>46061</v>
      </c>
    </row>
    <row r="170" spans="1:2" x14ac:dyDescent="0.35">
      <c r="A170" s="35">
        <v>46061.041666666701</v>
      </c>
    </row>
    <row r="171" spans="1:2" x14ac:dyDescent="0.35">
      <c r="A171" s="35">
        <v>46061.083333333299</v>
      </c>
    </row>
    <row r="172" spans="1:2" x14ac:dyDescent="0.35">
      <c r="A172" s="35">
        <v>46061.125</v>
      </c>
    </row>
    <row r="173" spans="1:2" x14ac:dyDescent="0.35">
      <c r="A173" s="35">
        <v>46061.166666666701</v>
      </c>
    </row>
    <row r="174" spans="1:2" x14ac:dyDescent="0.35">
      <c r="A174" s="35">
        <v>46061.208333333299</v>
      </c>
    </row>
    <row r="175" spans="1:2" x14ac:dyDescent="0.35">
      <c r="A175" s="35">
        <v>46061.25</v>
      </c>
    </row>
    <row r="176" spans="1:2" x14ac:dyDescent="0.35">
      <c r="A176" s="35">
        <v>46061.291666666701</v>
      </c>
    </row>
    <row r="177" spans="1:2" x14ac:dyDescent="0.35">
      <c r="A177" s="35">
        <v>46061.333333333299</v>
      </c>
    </row>
    <row r="178" spans="1:2" x14ac:dyDescent="0.35">
      <c r="A178" s="35">
        <v>46061.375</v>
      </c>
    </row>
    <row r="179" spans="1:2" x14ac:dyDescent="0.35">
      <c r="A179" s="35">
        <v>46061.416666666701</v>
      </c>
      <c r="B179" s="33">
        <v>0.23909302399999999</v>
      </c>
    </row>
    <row r="180" spans="1:2" x14ac:dyDescent="0.35">
      <c r="A180" s="35">
        <v>46061.458333333299</v>
      </c>
      <c r="B180" s="33">
        <v>3.0831088E-2</v>
      </c>
    </row>
    <row r="181" spans="1:2" x14ac:dyDescent="0.35">
      <c r="A181" s="35">
        <v>46061.5</v>
      </c>
      <c r="B181" s="33">
        <v>2.0869376380000002</v>
      </c>
    </row>
    <row r="182" spans="1:2" x14ac:dyDescent="0.35">
      <c r="A182" s="35">
        <v>46061.541666666701</v>
      </c>
      <c r="B182" s="33">
        <v>2.6670058330000002</v>
      </c>
    </row>
    <row r="183" spans="1:2" x14ac:dyDescent="0.35">
      <c r="A183" s="35">
        <v>46061.583333333299</v>
      </c>
      <c r="B183" s="33">
        <v>0.98653676899999998</v>
      </c>
    </row>
    <row r="184" spans="1:2" x14ac:dyDescent="0.35">
      <c r="A184" s="35">
        <v>46061.625</v>
      </c>
      <c r="B184" s="33">
        <v>0.214895533</v>
      </c>
    </row>
    <row r="185" spans="1:2" x14ac:dyDescent="0.35">
      <c r="A185" s="35">
        <v>46061.666666666701</v>
      </c>
      <c r="B185" s="33">
        <v>5.5106478E-2</v>
      </c>
    </row>
    <row r="186" spans="1:2" x14ac:dyDescent="0.35">
      <c r="A186" s="35">
        <v>46061.708333333299</v>
      </c>
      <c r="B186" s="33">
        <v>0.25252405</v>
      </c>
    </row>
    <row r="187" spans="1:2" x14ac:dyDescent="0.35">
      <c r="A187" s="35">
        <v>46061.75</v>
      </c>
      <c r="B187" s="33">
        <v>0.24416338100000001</v>
      </c>
    </row>
    <row r="188" spans="1:2" x14ac:dyDescent="0.35">
      <c r="A188" s="35">
        <v>46061.791666666701</v>
      </c>
      <c r="B188" s="33">
        <v>0.101674325</v>
      </c>
    </row>
    <row r="189" spans="1:2" x14ac:dyDescent="0.35">
      <c r="A189" s="35">
        <v>46061.833333333299</v>
      </c>
      <c r="B189" s="33">
        <v>0.13959859499999999</v>
      </c>
    </row>
    <row r="190" spans="1:2" x14ac:dyDescent="0.35">
      <c r="A190" s="35">
        <v>46061.875</v>
      </c>
      <c r="B190" s="33">
        <v>1.6364470950000001</v>
      </c>
    </row>
    <row r="191" spans="1:2" x14ac:dyDescent="0.35">
      <c r="A191" s="35">
        <v>46061.916666666701</v>
      </c>
      <c r="B191" s="33">
        <v>0.168621509</v>
      </c>
    </row>
    <row r="192" spans="1:2" x14ac:dyDescent="0.35">
      <c r="A192" s="35">
        <v>46061.958333333299</v>
      </c>
      <c r="B192" s="33">
        <v>0.213060368</v>
      </c>
    </row>
    <row r="193" spans="1:2" x14ac:dyDescent="0.35">
      <c r="A193" s="35">
        <v>46062</v>
      </c>
      <c r="B193" s="33">
        <v>2.6562889190000001</v>
      </c>
    </row>
    <row r="194" spans="1:2" x14ac:dyDescent="0.35">
      <c r="A194" s="35">
        <v>46062.041666666701</v>
      </c>
      <c r="B194" s="33">
        <v>5.8205531669999999</v>
      </c>
    </row>
    <row r="195" spans="1:2" x14ac:dyDescent="0.35">
      <c r="A195" s="35">
        <v>46062.083333333299</v>
      </c>
      <c r="B195" s="33">
        <v>1.9824289829999999</v>
      </c>
    </row>
    <row r="196" spans="1:2" x14ac:dyDescent="0.35">
      <c r="A196" s="35">
        <v>46062.125</v>
      </c>
      <c r="B196" s="33">
        <v>5.9471105</v>
      </c>
    </row>
    <row r="197" spans="1:2" x14ac:dyDescent="0.35">
      <c r="A197" s="35">
        <v>46062.166666666701</v>
      </c>
      <c r="B197" s="33">
        <v>0.943842403</v>
      </c>
    </row>
    <row r="198" spans="1:2" x14ac:dyDescent="0.35">
      <c r="A198" s="35">
        <v>46062.208333333299</v>
      </c>
      <c r="B198" s="33">
        <v>0.38286391199999997</v>
      </c>
    </row>
    <row r="199" spans="1:2" x14ac:dyDescent="0.35">
      <c r="A199" s="35">
        <v>46062.25</v>
      </c>
      <c r="B199" s="33">
        <v>0.23850121199999999</v>
      </c>
    </row>
    <row r="200" spans="1:2" x14ac:dyDescent="0.35">
      <c r="A200" s="35">
        <v>46062.291666666701</v>
      </c>
      <c r="B200" s="33">
        <v>0.83914396000000002</v>
      </c>
    </row>
    <row r="201" spans="1:2" x14ac:dyDescent="0.35">
      <c r="A201" s="35">
        <v>46062.333333333299</v>
      </c>
      <c r="B201" s="33">
        <v>0.32246313300000001</v>
      </c>
    </row>
    <row r="202" spans="1:2" x14ac:dyDescent="0.35">
      <c r="A202" s="35">
        <v>46062.375</v>
      </c>
    </row>
    <row r="203" spans="1:2" x14ac:dyDescent="0.35">
      <c r="A203" s="35">
        <v>46062.416666666701</v>
      </c>
      <c r="B203" s="33">
        <v>0.37914073300000001</v>
      </c>
    </row>
    <row r="204" spans="1:2" x14ac:dyDescent="0.35">
      <c r="A204" s="35">
        <v>46062.458333333299</v>
      </c>
      <c r="B204" s="33">
        <v>0.13715698000000001</v>
      </c>
    </row>
    <row r="205" spans="1:2" x14ac:dyDescent="0.35">
      <c r="A205" s="35">
        <v>46062.5</v>
      </c>
      <c r="B205" s="33">
        <v>0.16912569099999999</v>
      </c>
    </row>
    <row r="206" spans="1:2" x14ac:dyDescent="0.35">
      <c r="A206" s="35">
        <v>46062.541666666701</v>
      </c>
      <c r="B206" s="33">
        <v>0.489995442</v>
      </c>
    </row>
    <row r="207" spans="1:2" x14ac:dyDescent="0.35">
      <c r="A207" s="35">
        <v>46062.583333333299</v>
      </c>
      <c r="B207" s="33">
        <v>0.13505740499999999</v>
      </c>
    </row>
    <row r="208" spans="1:2" x14ac:dyDescent="0.35">
      <c r="A208" s="35">
        <v>46062.625</v>
      </c>
      <c r="B208" s="33">
        <v>2.4223178000000001E-2</v>
      </c>
    </row>
    <row r="209" spans="1:2" x14ac:dyDescent="0.35">
      <c r="A209" s="35">
        <v>46062.666666666701</v>
      </c>
      <c r="B209" s="33">
        <v>1.4498064479999999</v>
      </c>
    </row>
    <row r="210" spans="1:2" x14ac:dyDescent="0.35">
      <c r="A210" s="35">
        <v>46062.708333333299</v>
      </c>
      <c r="B210" s="33">
        <v>2.9305098329999999</v>
      </c>
    </row>
    <row r="211" spans="1:2" x14ac:dyDescent="0.35">
      <c r="A211" s="35">
        <v>46062.75</v>
      </c>
      <c r="B211" s="33">
        <v>1.619210805</v>
      </c>
    </row>
    <row r="212" spans="1:2" x14ac:dyDescent="0.35">
      <c r="A212" s="35">
        <v>46062.791666666701</v>
      </c>
    </row>
    <row r="213" spans="1:2" x14ac:dyDescent="0.35">
      <c r="A213" s="35">
        <v>46062.833333333299</v>
      </c>
    </row>
    <row r="214" spans="1:2" x14ac:dyDescent="0.35">
      <c r="A214" s="35">
        <v>46062.875</v>
      </c>
    </row>
    <row r="215" spans="1:2" x14ac:dyDescent="0.35">
      <c r="A215" s="35">
        <v>46062.916666666701</v>
      </c>
    </row>
    <row r="216" spans="1:2" x14ac:dyDescent="0.35">
      <c r="A216" s="35">
        <v>46062.958333333299</v>
      </c>
    </row>
    <row r="217" spans="1:2" x14ac:dyDescent="0.35">
      <c r="A217" s="35">
        <v>46063</v>
      </c>
    </row>
    <row r="218" spans="1:2" x14ac:dyDescent="0.35">
      <c r="A218" s="35">
        <v>46063.041666666701</v>
      </c>
    </row>
    <row r="219" spans="1:2" x14ac:dyDescent="0.35">
      <c r="A219" s="35">
        <v>46063.083333333299</v>
      </c>
    </row>
    <row r="220" spans="1:2" x14ac:dyDescent="0.35">
      <c r="A220" s="35">
        <v>46063.125</v>
      </c>
    </row>
    <row r="221" spans="1:2" x14ac:dyDescent="0.35">
      <c r="A221" s="35">
        <v>46063.166666666701</v>
      </c>
    </row>
    <row r="222" spans="1:2" x14ac:dyDescent="0.35">
      <c r="A222" s="35">
        <v>46063.208333333299</v>
      </c>
    </row>
    <row r="223" spans="1:2" x14ac:dyDescent="0.35">
      <c r="A223" s="35">
        <v>46063.25</v>
      </c>
    </row>
    <row r="224" spans="1:2" x14ac:dyDescent="0.35">
      <c r="A224" s="35">
        <v>46063.291666666701</v>
      </c>
    </row>
    <row r="225" spans="1:2" x14ac:dyDescent="0.35">
      <c r="A225" s="35">
        <v>46063.333333333299</v>
      </c>
      <c r="B225" s="33">
        <v>6.1899731029999998</v>
      </c>
    </row>
    <row r="226" spans="1:2" x14ac:dyDescent="0.35">
      <c r="A226" s="35">
        <v>46063.375</v>
      </c>
      <c r="B226" s="33">
        <v>2.2210106000000001</v>
      </c>
    </row>
    <row r="227" spans="1:2" x14ac:dyDescent="0.35">
      <c r="A227" s="35">
        <v>46063.416666666701</v>
      </c>
      <c r="B227" s="33">
        <v>0.86457978300000005</v>
      </c>
    </row>
    <row r="228" spans="1:2" x14ac:dyDescent="0.35">
      <c r="A228" s="35">
        <v>46063.458333333299</v>
      </c>
      <c r="B228" s="33">
        <v>6.7542870000000005E-2</v>
      </c>
    </row>
    <row r="229" spans="1:2" x14ac:dyDescent="0.35">
      <c r="A229" s="35">
        <v>46063.5</v>
      </c>
      <c r="B229" s="33">
        <v>1.0126008399999999</v>
      </c>
    </row>
    <row r="230" spans="1:2" x14ac:dyDescent="0.35">
      <c r="A230" s="35">
        <v>46063.541666666701</v>
      </c>
      <c r="B230" s="33">
        <v>1.3113643420000001</v>
      </c>
    </row>
    <row r="231" spans="1:2" x14ac:dyDescent="0.35">
      <c r="A231" s="35">
        <v>46063.583333333299</v>
      </c>
      <c r="B231" s="33">
        <v>0.68134521199999998</v>
      </c>
    </row>
    <row r="232" spans="1:2" x14ac:dyDescent="0.35">
      <c r="A232" s="35">
        <v>46063.625</v>
      </c>
      <c r="B232" s="33">
        <v>5.0050099999999998E-3</v>
      </c>
    </row>
    <row r="233" spans="1:2" x14ac:dyDescent="0.35">
      <c r="A233" s="35">
        <v>46063.666666666701</v>
      </c>
      <c r="B233" s="33">
        <v>6.2666100169999996</v>
      </c>
    </row>
    <row r="234" spans="1:2" x14ac:dyDescent="0.35">
      <c r="A234" s="35">
        <v>46063.708333333299</v>
      </c>
      <c r="B234" s="33">
        <v>1.6178323569999999</v>
      </c>
    </row>
    <row r="235" spans="1:2" x14ac:dyDescent="0.35">
      <c r="A235" s="35">
        <v>46063.75</v>
      </c>
      <c r="B235" s="33">
        <v>6.2199109999999997</v>
      </c>
    </row>
    <row r="236" spans="1:2" x14ac:dyDescent="0.35">
      <c r="A236" s="35">
        <v>46063.791666666701</v>
      </c>
      <c r="B236" s="33">
        <v>22.11699067</v>
      </c>
    </row>
    <row r="237" spans="1:2" x14ac:dyDescent="0.35">
      <c r="A237" s="35">
        <v>46063.833333333299</v>
      </c>
      <c r="B237" s="33">
        <v>2.3586219659999998</v>
      </c>
    </row>
    <row r="238" spans="1:2" x14ac:dyDescent="0.35">
      <c r="A238" s="35">
        <v>46063.875</v>
      </c>
      <c r="B238" s="33">
        <v>0.37021326199999999</v>
      </c>
    </row>
    <row r="239" spans="1:2" x14ac:dyDescent="0.35">
      <c r="A239" s="35">
        <v>46063.916666666701</v>
      </c>
      <c r="B239" s="33">
        <v>1.6333101409999999</v>
      </c>
    </row>
    <row r="240" spans="1:2" x14ac:dyDescent="0.35">
      <c r="A240" s="35">
        <v>46063.958333333299</v>
      </c>
    </row>
    <row r="241" spans="1:2" x14ac:dyDescent="0.35">
      <c r="A241" s="35">
        <v>46064</v>
      </c>
      <c r="B241" s="33">
        <v>2.9568881550000001</v>
      </c>
    </row>
    <row r="242" spans="1:2" x14ac:dyDescent="0.35">
      <c r="A242" s="35">
        <v>46064.041666666701</v>
      </c>
      <c r="B242" s="33">
        <v>2.203162383</v>
      </c>
    </row>
    <row r="243" spans="1:2" x14ac:dyDescent="0.35">
      <c r="A243" s="35">
        <v>46064.083333333299</v>
      </c>
      <c r="B243" s="33">
        <v>2.3322975399999999</v>
      </c>
    </row>
    <row r="244" spans="1:2" x14ac:dyDescent="0.35">
      <c r="A244" s="35">
        <v>46064.125</v>
      </c>
      <c r="B244" s="33">
        <v>1.707235855</v>
      </c>
    </row>
    <row r="245" spans="1:2" x14ac:dyDescent="0.35">
      <c r="A245" s="35">
        <v>46064.166666666701</v>
      </c>
      <c r="B245" s="33">
        <v>1.8230697</v>
      </c>
    </row>
    <row r="246" spans="1:2" x14ac:dyDescent="0.35">
      <c r="A246" s="35">
        <v>46064.208333333299</v>
      </c>
    </row>
    <row r="247" spans="1:2" x14ac:dyDescent="0.35">
      <c r="A247" s="35">
        <v>46064.25</v>
      </c>
      <c r="B247" s="33">
        <v>4.9664392880000001</v>
      </c>
    </row>
    <row r="248" spans="1:2" x14ac:dyDescent="0.35">
      <c r="A248" s="35">
        <v>46064.291666666701</v>
      </c>
      <c r="B248" s="33">
        <v>0.39723678299999998</v>
      </c>
    </row>
    <row r="249" spans="1:2" x14ac:dyDescent="0.35">
      <c r="A249" s="35">
        <v>46064.333333333299</v>
      </c>
      <c r="B249" s="33">
        <v>12.040093969999999</v>
      </c>
    </row>
    <row r="250" spans="1:2" x14ac:dyDescent="0.35">
      <c r="A250" s="35">
        <v>46064.375</v>
      </c>
      <c r="B250" s="33">
        <v>1.529792477</v>
      </c>
    </row>
    <row r="251" spans="1:2" x14ac:dyDescent="0.35">
      <c r="A251" s="35">
        <v>46064.416666666701</v>
      </c>
      <c r="B251" s="33">
        <v>1.161164391</v>
      </c>
    </row>
    <row r="252" spans="1:2" x14ac:dyDescent="0.35">
      <c r="A252" s="35">
        <v>46064.458333333299</v>
      </c>
      <c r="B252" s="33">
        <v>0.55984594300000001</v>
      </c>
    </row>
    <row r="253" spans="1:2" x14ac:dyDescent="0.35">
      <c r="A253" s="35">
        <v>46064.5</v>
      </c>
      <c r="B253" s="33">
        <v>3.213274948</v>
      </c>
    </row>
    <row r="254" spans="1:2" x14ac:dyDescent="0.35">
      <c r="A254" s="35">
        <v>46064.541666666701</v>
      </c>
      <c r="B254" s="33">
        <v>0.79096159799999999</v>
      </c>
    </row>
    <row r="255" spans="1:2" x14ac:dyDescent="0.35">
      <c r="A255" s="35">
        <v>46064.583333333299</v>
      </c>
      <c r="B255" s="33">
        <v>1.4412000069999999</v>
      </c>
    </row>
    <row r="256" spans="1:2" x14ac:dyDescent="0.35">
      <c r="A256" s="35">
        <v>46064.625</v>
      </c>
      <c r="B256" s="33">
        <v>3.1721911669999998</v>
      </c>
    </row>
    <row r="257" spans="1:2" x14ac:dyDescent="0.35">
      <c r="A257" s="35">
        <v>46064.666666666701</v>
      </c>
      <c r="B257" s="33">
        <v>1.821707433</v>
      </c>
    </row>
    <row r="258" spans="1:2" x14ac:dyDescent="0.35">
      <c r="A258" s="35">
        <v>46064.708333333299</v>
      </c>
      <c r="B258" s="33">
        <v>1.9196546000000001</v>
      </c>
    </row>
    <row r="259" spans="1:2" x14ac:dyDescent="0.35">
      <c r="A259" s="35">
        <v>46064.75</v>
      </c>
      <c r="B259" s="33">
        <v>1.931010653</v>
      </c>
    </row>
    <row r="260" spans="1:2" x14ac:dyDescent="0.35">
      <c r="A260" s="35">
        <v>46064.791666666701</v>
      </c>
      <c r="B260" s="33">
        <v>4.1192320000000002</v>
      </c>
    </row>
    <row r="261" spans="1:2" x14ac:dyDescent="0.35">
      <c r="A261" s="35">
        <v>46064.833333333299</v>
      </c>
      <c r="B261" s="33">
        <v>3.4642875860000002</v>
      </c>
    </row>
    <row r="262" spans="1:2" x14ac:dyDescent="0.35">
      <c r="A262" s="35">
        <v>46064.875</v>
      </c>
      <c r="B262" s="33">
        <v>11.56553467</v>
      </c>
    </row>
    <row r="263" spans="1:2" x14ac:dyDescent="0.35">
      <c r="A263" s="35">
        <v>46064.916666666701</v>
      </c>
      <c r="B263" s="33">
        <v>10.488167410000001</v>
      </c>
    </row>
    <row r="264" spans="1:2" x14ac:dyDescent="0.35">
      <c r="A264" s="35">
        <v>46064.958333333299</v>
      </c>
      <c r="B264" s="33">
        <v>5.1461708330000002</v>
      </c>
    </row>
    <row r="265" spans="1:2" x14ac:dyDescent="0.35">
      <c r="A265" s="35">
        <v>46065</v>
      </c>
      <c r="B265" s="33">
        <v>0.73457698299999996</v>
      </c>
    </row>
    <row r="266" spans="1:2" x14ac:dyDescent="0.35">
      <c r="A266" s="35">
        <v>46065.041666666701</v>
      </c>
      <c r="B266" s="33">
        <v>0.25895213299999997</v>
      </c>
    </row>
    <row r="267" spans="1:2" x14ac:dyDescent="0.35">
      <c r="A267" s="35">
        <v>46065.083333333299</v>
      </c>
      <c r="B267" s="33">
        <v>2.4574946550000001</v>
      </c>
    </row>
    <row r="268" spans="1:2" x14ac:dyDescent="0.35">
      <c r="A268" s="35">
        <v>46065.125</v>
      </c>
      <c r="B268" s="33">
        <v>1.3464864000000001</v>
      </c>
    </row>
    <row r="269" spans="1:2" x14ac:dyDescent="0.35">
      <c r="A269" s="35">
        <v>46065.166666666701</v>
      </c>
      <c r="B269" s="33">
        <v>1.783993086</v>
      </c>
    </row>
    <row r="270" spans="1:2" x14ac:dyDescent="0.35">
      <c r="A270" s="35">
        <v>46065.208333333299</v>
      </c>
      <c r="B270" s="33">
        <v>1.906263383</v>
      </c>
    </row>
    <row r="271" spans="1:2" x14ac:dyDescent="0.35">
      <c r="A271" s="35">
        <v>46065.25</v>
      </c>
      <c r="B271" s="33">
        <v>1.2890286209999999</v>
      </c>
    </row>
    <row r="272" spans="1:2" x14ac:dyDescent="0.35">
      <c r="A272" s="35">
        <v>46065.291666666701</v>
      </c>
    </row>
    <row r="273" spans="1:2" x14ac:dyDescent="0.35">
      <c r="A273" s="35">
        <v>46065.333333333299</v>
      </c>
    </row>
    <row r="274" spans="1:2" x14ac:dyDescent="0.35">
      <c r="A274" s="35">
        <v>46065.375</v>
      </c>
    </row>
    <row r="275" spans="1:2" x14ac:dyDescent="0.35">
      <c r="A275" s="35">
        <v>46065.416666666701</v>
      </c>
    </row>
    <row r="276" spans="1:2" x14ac:dyDescent="0.35">
      <c r="A276" s="35">
        <v>46065.458333333299</v>
      </c>
    </row>
    <row r="277" spans="1:2" x14ac:dyDescent="0.35">
      <c r="A277" s="35">
        <v>46065.5</v>
      </c>
      <c r="B277" s="33">
        <v>0.69015457400000002</v>
      </c>
    </row>
    <row r="278" spans="1:2" x14ac:dyDescent="0.35">
      <c r="A278" s="35">
        <v>46065.541666666701</v>
      </c>
      <c r="B278" s="33">
        <v>1.894291105</v>
      </c>
    </row>
    <row r="279" spans="1:2" x14ac:dyDescent="0.35">
      <c r="A279" s="35">
        <v>46065.583333333299</v>
      </c>
      <c r="B279" s="33">
        <v>0.78787898300000003</v>
      </c>
    </row>
    <row r="280" spans="1:2" x14ac:dyDescent="0.35">
      <c r="A280" s="35">
        <v>46065.625</v>
      </c>
      <c r="B280" s="33">
        <v>1.127503717</v>
      </c>
    </row>
    <row r="281" spans="1:2" x14ac:dyDescent="0.35">
      <c r="A281" s="35">
        <v>46065.666666666701</v>
      </c>
      <c r="B281" s="33">
        <v>0.12727996899999999</v>
      </c>
    </row>
    <row r="282" spans="1:2" x14ac:dyDescent="0.35">
      <c r="A282" s="35">
        <v>46065.708333333299</v>
      </c>
      <c r="B282" s="33">
        <v>1.3691764449999999</v>
      </c>
    </row>
    <row r="283" spans="1:2" x14ac:dyDescent="0.35">
      <c r="A283" s="35">
        <v>46065.75</v>
      </c>
      <c r="B283" s="33">
        <v>0.36026572899999998</v>
      </c>
    </row>
    <row r="284" spans="1:2" x14ac:dyDescent="0.35">
      <c r="A284" s="35">
        <v>46065.791666666701</v>
      </c>
      <c r="B284" s="33">
        <v>0.100833433</v>
      </c>
    </row>
    <row r="285" spans="1:2" x14ac:dyDescent="0.35">
      <c r="A285" s="35">
        <v>46065.833333333299</v>
      </c>
      <c r="B285" s="33">
        <v>0.35344942800000001</v>
      </c>
    </row>
    <row r="286" spans="1:2" x14ac:dyDescent="0.35">
      <c r="A286" s="35">
        <v>46065.875</v>
      </c>
      <c r="B286" s="33">
        <v>5.55555E-4</v>
      </c>
    </row>
    <row r="287" spans="1:2" x14ac:dyDescent="0.35">
      <c r="A287" s="35">
        <v>46065.916666666701</v>
      </c>
      <c r="B287" s="33">
        <v>2.1332914999999999</v>
      </c>
    </row>
    <row r="288" spans="1:2" x14ac:dyDescent="0.35">
      <c r="A288" s="35">
        <v>46065.958333333299</v>
      </c>
      <c r="B288" s="33">
        <v>6.5570411670000004</v>
      </c>
    </row>
    <row r="289" spans="1:2" x14ac:dyDescent="0.35">
      <c r="A289" s="35">
        <v>46066</v>
      </c>
      <c r="B289" s="33">
        <v>0.23488790500000001</v>
      </c>
    </row>
    <row r="290" spans="1:2" x14ac:dyDescent="0.35">
      <c r="A290" s="35">
        <v>46066.041666666701</v>
      </c>
      <c r="B290" s="33">
        <v>0.96672897199999996</v>
      </c>
    </row>
    <row r="291" spans="1:2" x14ac:dyDescent="0.35">
      <c r="A291" s="35">
        <v>46066.083333333299</v>
      </c>
      <c r="B291" s="33">
        <v>0.47928212199999998</v>
      </c>
    </row>
    <row r="292" spans="1:2" x14ac:dyDescent="0.35">
      <c r="A292" s="35">
        <v>46066.125</v>
      </c>
    </row>
    <row r="293" spans="1:2" x14ac:dyDescent="0.35">
      <c r="A293" s="35">
        <v>46066.166666666701</v>
      </c>
      <c r="B293" s="33">
        <v>1.0818401209999999</v>
      </c>
    </row>
    <row r="294" spans="1:2" x14ac:dyDescent="0.35">
      <c r="A294" s="35">
        <v>46066.208333333299</v>
      </c>
      <c r="B294" s="33">
        <v>2.964362833</v>
      </c>
    </row>
    <row r="295" spans="1:2" x14ac:dyDescent="0.35">
      <c r="A295" s="35">
        <v>46066.25</v>
      </c>
      <c r="B295" s="33">
        <v>0.109171903</v>
      </c>
    </row>
    <row r="296" spans="1:2" x14ac:dyDescent="0.35">
      <c r="A296" s="35">
        <v>46066.291666666701</v>
      </c>
      <c r="B296" s="33">
        <v>2.8248699999999999E-4</v>
      </c>
    </row>
    <row r="297" spans="1:2" x14ac:dyDescent="0.35">
      <c r="A297" s="35">
        <v>46066.333333333299</v>
      </c>
      <c r="B297" s="33">
        <v>0.53157162599999996</v>
      </c>
    </row>
    <row r="298" spans="1:2" x14ac:dyDescent="0.35">
      <c r="A298" s="35">
        <v>46066.375</v>
      </c>
      <c r="B298" s="33">
        <v>0.211949265</v>
      </c>
    </row>
    <row r="299" spans="1:2" x14ac:dyDescent="0.35">
      <c r="A299" s="35">
        <v>46066.416666666701</v>
      </c>
      <c r="B299" s="33">
        <v>0.244178583</v>
      </c>
    </row>
    <row r="300" spans="1:2" x14ac:dyDescent="0.35">
      <c r="A300" s="35">
        <v>46066.458333333299</v>
      </c>
    </row>
    <row r="301" spans="1:2" x14ac:dyDescent="0.35">
      <c r="A301" s="35">
        <v>46066.5</v>
      </c>
      <c r="B301" s="33">
        <v>0.71570102599999996</v>
      </c>
    </row>
    <row r="302" spans="1:2" x14ac:dyDescent="0.35">
      <c r="A302" s="35">
        <v>46066.541666666701</v>
      </c>
      <c r="B302" s="33">
        <v>1.0287338E-2</v>
      </c>
    </row>
    <row r="303" spans="1:2" x14ac:dyDescent="0.35">
      <c r="A303" s="35">
        <v>46066.583333333299</v>
      </c>
      <c r="B303" s="33">
        <v>0.16974409500000001</v>
      </c>
    </row>
    <row r="304" spans="1:2" x14ac:dyDescent="0.35">
      <c r="A304" s="35">
        <v>46066.625</v>
      </c>
      <c r="B304" s="33">
        <v>0.86515866699999999</v>
      </c>
    </row>
    <row r="305" spans="1:2" x14ac:dyDescent="0.35">
      <c r="A305" s="35">
        <v>46066.666666666701</v>
      </c>
      <c r="B305" s="33">
        <v>0.40541269000000002</v>
      </c>
    </row>
    <row r="306" spans="1:2" x14ac:dyDescent="0.35">
      <c r="A306" s="35">
        <v>46066.708333333299</v>
      </c>
      <c r="B306" s="33">
        <v>2.3612912829999999</v>
      </c>
    </row>
    <row r="307" spans="1:2" x14ac:dyDescent="0.35">
      <c r="A307" s="35">
        <v>46066.75</v>
      </c>
      <c r="B307" s="33">
        <v>0.88964089800000001</v>
      </c>
    </row>
    <row r="308" spans="1:2" x14ac:dyDescent="0.35">
      <c r="A308" s="35">
        <v>46066.791666666701</v>
      </c>
    </row>
    <row r="309" spans="1:2" x14ac:dyDescent="0.35">
      <c r="A309" s="35">
        <v>46066.833333333299</v>
      </c>
    </row>
    <row r="310" spans="1:2" x14ac:dyDescent="0.35">
      <c r="A310" s="35">
        <v>46066.875</v>
      </c>
    </row>
    <row r="311" spans="1:2" x14ac:dyDescent="0.35">
      <c r="A311" s="35">
        <v>46066.916666666701</v>
      </c>
    </row>
    <row r="312" spans="1:2" x14ac:dyDescent="0.35">
      <c r="A312" s="35">
        <v>46066.958333333299</v>
      </c>
    </row>
    <row r="313" spans="1:2" x14ac:dyDescent="0.35">
      <c r="A313" s="35">
        <v>46067</v>
      </c>
      <c r="B313" s="33">
        <v>0.42621540899999999</v>
      </c>
    </row>
    <row r="314" spans="1:2" x14ac:dyDescent="0.35">
      <c r="A314" s="35">
        <v>46067.041666666701</v>
      </c>
      <c r="B314" s="33">
        <v>1.7046837829999999</v>
      </c>
    </row>
    <row r="315" spans="1:2" x14ac:dyDescent="0.35">
      <c r="A315" s="35">
        <v>46067.083333333299</v>
      </c>
      <c r="B315" s="33">
        <v>1.657666155</v>
      </c>
    </row>
    <row r="316" spans="1:2" x14ac:dyDescent="0.35">
      <c r="A316" s="35">
        <v>46067.125</v>
      </c>
    </row>
    <row r="317" spans="1:2" x14ac:dyDescent="0.35">
      <c r="A317" s="35">
        <v>46067.166666666701</v>
      </c>
      <c r="B317" s="33">
        <v>1.084623919</v>
      </c>
    </row>
    <row r="318" spans="1:2" x14ac:dyDescent="0.35">
      <c r="A318" s="35">
        <v>46067.208333333299</v>
      </c>
      <c r="B318" s="33">
        <v>3.1534339830000002</v>
      </c>
    </row>
    <row r="319" spans="1:2" x14ac:dyDescent="0.35">
      <c r="A319" s="35">
        <v>46067.25</v>
      </c>
      <c r="B319" s="33">
        <v>1.0330180600000001</v>
      </c>
    </row>
    <row r="320" spans="1:2" x14ac:dyDescent="0.35">
      <c r="A320" s="35">
        <v>46067.291666666701</v>
      </c>
      <c r="B320" s="33">
        <v>0.47290028299999998</v>
      </c>
    </row>
    <row r="321" spans="1:2" x14ac:dyDescent="0.35">
      <c r="A321" s="35">
        <v>46067.333333333299</v>
      </c>
    </row>
    <row r="322" spans="1:2" x14ac:dyDescent="0.35">
      <c r="A322" s="35">
        <v>46067.375</v>
      </c>
    </row>
    <row r="323" spans="1:2" x14ac:dyDescent="0.35">
      <c r="A323" s="35">
        <v>46067.416666666701</v>
      </c>
    </row>
    <row r="324" spans="1:2" x14ac:dyDescent="0.35">
      <c r="A324" s="35">
        <v>46067.458333333299</v>
      </c>
    </row>
    <row r="325" spans="1:2" x14ac:dyDescent="0.35">
      <c r="A325" s="35">
        <v>46067.5</v>
      </c>
      <c r="B325" s="33">
        <v>5.7089697000000002E-2</v>
      </c>
    </row>
    <row r="326" spans="1:2" x14ac:dyDescent="0.35">
      <c r="A326" s="35">
        <v>46067.541666666701</v>
      </c>
      <c r="B326" s="33">
        <v>5.4563077000000001E-2</v>
      </c>
    </row>
    <row r="327" spans="1:2" x14ac:dyDescent="0.35">
      <c r="A327" s="35">
        <v>46067.583333333299</v>
      </c>
      <c r="B327" s="33">
        <v>0.36629919999999999</v>
      </c>
    </row>
    <row r="328" spans="1:2" x14ac:dyDescent="0.35">
      <c r="A328" s="35">
        <v>46067.625</v>
      </c>
      <c r="B328" s="33">
        <v>0.52008753299999999</v>
      </c>
    </row>
    <row r="329" spans="1:2" x14ac:dyDescent="0.35">
      <c r="A329" s="35">
        <v>46067.666666666701</v>
      </c>
      <c r="B329" s="33">
        <v>1.9398856900000001</v>
      </c>
    </row>
    <row r="330" spans="1:2" x14ac:dyDescent="0.35">
      <c r="A330" s="35">
        <v>46067.708333333299</v>
      </c>
      <c r="B330" s="33">
        <v>4.3555805000000003</v>
      </c>
    </row>
    <row r="331" spans="1:2" x14ac:dyDescent="0.35">
      <c r="A331" s="35">
        <v>46067.75</v>
      </c>
      <c r="B331" s="33">
        <v>1.0502880619999999</v>
      </c>
    </row>
    <row r="332" spans="1:2" x14ac:dyDescent="0.35">
      <c r="A332" s="35">
        <v>46067.791666666701</v>
      </c>
      <c r="B332" s="33">
        <v>1.1067130000000001E-3</v>
      </c>
    </row>
    <row r="333" spans="1:2" x14ac:dyDescent="0.35">
      <c r="A333" s="35">
        <v>46067.833333333299</v>
      </c>
      <c r="B333" s="33">
        <v>0.98038440199999999</v>
      </c>
    </row>
    <row r="334" spans="1:2" x14ac:dyDescent="0.35">
      <c r="A334" s="35">
        <v>46067.875</v>
      </c>
      <c r="B334" s="33">
        <v>1.1379569</v>
      </c>
    </row>
    <row r="335" spans="1:2" x14ac:dyDescent="0.35">
      <c r="A335" s="35">
        <v>46067.916666666701</v>
      </c>
      <c r="B335" s="33">
        <v>0.49967819000000002</v>
      </c>
    </row>
    <row r="336" spans="1:2" x14ac:dyDescent="0.35">
      <c r="A336" s="35">
        <v>46067.958333333299</v>
      </c>
      <c r="B336" s="33">
        <v>0.35252085500000002</v>
      </c>
    </row>
    <row r="337" spans="1:2" x14ac:dyDescent="0.35">
      <c r="A337" s="35">
        <v>46068</v>
      </c>
      <c r="B337" s="33">
        <v>0.51714717799999999</v>
      </c>
    </row>
    <row r="338" spans="1:2" x14ac:dyDescent="0.35">
      <c r="A338" s="35">
        <v>46068.041666666701</v>
      </c>
      <c r="B338" s="33">
        <v>0.97276623699999998</v>
      </c>
    </row>
    <row r="339" spans="1:2" x14ac:dyDescent="0.35">
      <c r="A339" s="35">
        <v>46068.083333333299</v>
      </c>
      <c r="B339" s="33">
        <v>0.211359827</v>
      </c>
    </row>
    <row r="340" spans="1:2" x14ac:dyDescent="0.35">
      <c r="A340" s="35">
        <v>46068.125</v>
      </c>
    </row>
    <row r="341" spans="1:2" x14ac:dyDescent="0.35">
      <c r="A341" s="35">
        <v>46068.166666666701</v>
      </c>
      <c r="B341" s="33">
        <v>9.7701160000000006E-3</v>
      </c>
    </row>
    <row r="342" spans="1:2" x14ac:dyDescent="0.35">
      <c r="A342" s="35">
        <v>46068.208333333299</v>
      </c>
    </row>
    <row r="343" spans="1:2" x14ac:dyDescent="0.35">
      <c r="A343" s="35">
        <v>46068.25</v>
      </c>
      <c r="B343" s="33">
        <v>1.3501041E-2</v>
      </c>
    </row>
    <row r="344" spans="1:2" x14ac:dyDescent="0.35">
      <c r="A344" s="35">
        <v>46068.291666666701</v>
      </c>
      <c r="B344" s="33">
        <v>4.1908229999999998E-3</v>
      </c>
    </row>
    <row r="345" spans="1:2" x14ac:dyDescent="0.35">
      <c r="A345" s="35">
        <v>46068.333333333299</v>
      </c>
      <c r="B345" s="33">
        <v>2.647960453</v>
      </c>
    </row>
    <row r="346" spans="1:2" x14ac:dyDescent="0.35">
      <c r="A346" s="35">
        <v>46068.375</v>
      </c>
      <c r="B346" s="33">
        <v>2.6709041170000001</v>
      </c>
    </row>
    <row r="347" spans="1:2" x14ac:dyDescent="0.35">
      <c r="A347" s="35">
        <v>46068.416666666701</v>
      </c>
      <c r="B347" s="33">
        <v>1.8019224309999999</v>
      </c>
    </row>
    <row r="348" spans="1:2" x14ac:dyDescent="0.35">
      <c r="A348" s="35">
        <v>46068.458333333299</v>
      </c>
      <c r="B348" s="33">
        <v>0.147553723</v>
      </c>
    </row>
    <row r="349" spans="1:2" x14ac:dyDescent="0.35">
      <c r="A349" s="35">
        <v>46068.5</v>
      </c>
      <c r="B349" s="33">
        <v>0.730412705</v>
      </c>
    </row>
    <row r="350" spans="1:2" x14ac:dyDescent="0.35">
      <c r="A350" s="35">
        <v>46068.541666666701</v>
      </c>
      <c r="B350" s="33">
        <v>0.42211248299999998</v>
      </c>
    </row>
    <row r="351" spans="1:2" x14ac:dyDescent="0.35">
      <c r="A351" s="35">
        <v>46068.583333333299</v>
      </c>
      <c r="B351" s="33">
        <v>1.2175194140000001</v>
      </c>
    </row>
    <row r="352" spans="1:2" x14ac:dyDescent="0.35">
      <c r="A352" s="35">
        <v>46068.625</v>
      </c>
      <c r="B352" s="33">
        <v>2.6781469329999998</v>
      </c>
    </row>
    <row r="353" spans="1:2" x14ac:dyDescent="0.35">
      <c r="A353" s="35">
        <v>46068.666666666701</v>
      </c>
      <c r="B353" s="33">
        <v>1.873841334</v>
      </c>
    </row>
    <row r="354" spans="1:2" x14ac:dyDescent="0.35">
      <c r="A354" s="35">
        <v>46068.708333333299</v>
      </c>
      <c r="B354" s="33">
        <v>1.278619255</v>
      </c>
    </row>
    <row r="355" spans="1:2" x14ac:dyDescent="0.35">
      <c r="A355" s="35">
        <v>46068.75</v>
      </c>
      <c r="B355" s="33">
        <v>0.57869843799999998</v>
      </c>
    </row>
    <row r="356" spans="1:2" x14ac:dyDescent="0.35">
      <c r="A356" s="35">
        <v>46068.791666666701</v>
      </c>
      <c r="B356" s="33">
        <v>6.6161712279999998</v>
      </c>
    </row>
    <row r="357" spans="1:2" x14ac:dyDescent="0.35">
      <c r="A357" s="35">
        <v>46068.833333333299</v>
      </c>
      <c r="B357" s="33">
        <v>1.4338884970000001</v>
      </c>
    </row>
    <row r="358" spans="1:2" x14ac:dyDescent="0.35">
      <c r="A358" s="35">
        <v>46068.875</v>
      </c>
      <c r="B358" s="33">
        <v>2.228337427</v>
      </c>
    </row>
    <row r="359" spans="1:2" x14ac:dyDescent="0.35">
      <c r="A359" s="35">
        <v>46068.916666666701</v>
      </c>
      <c r="B359" s="33">
        <v>0.70983585000000005</v>
      </c>
    </row>
    <row r="360" spans="1:2" x14ac:dyDescent="0.35">
      <c r="A360" s="35">
        <v>46068.958333333299</v>
      </c>
      <c r="B360" s="33">
        <v>5.2779274200000001</v>
      </c>
    </row>
    <row r="361" spans="1:2" x14ac:dyDescent="0.35">
      <c r="A361" s="35">
        <v>46069</v>
      </c>
      <c r="B361" s="33">
        <v>0.35032485000000002</v>
      </c>
    </row>
    <row r="362" spans="1:2" x14ac:dyDescent="0.35">
      <c r="A362" s="35">
        <v>46069.041666666701</v>
      </c>
      <c r="B362" s="33">
        <v>0.60013516300000003</v>
      </c>
    </row>
    <row r="363" spans="1:2" x14ac:dyDescent="0.35">
      <c r="A363" s="35">
        <v>46069.083333333299</v>
      </c>
      <c r="B363" s="33">
        <v>1.145076771</v>
      </c>
    </row>
    <row r="364" spans="1:2" x14ac:dyDescent="0.35">
      <c r="A364" s="35">
        <v>46069.125</v>
      </c>
      <c r="B364" s="33">
        <v>8.2130830000000002E-2</v>
      </c>
    </row>
    <row r="365" spans="1:2" x14ac:dyDescent="0.35">
      <c r="A365" s="35">
        <v>46069.166666666701</v>
      </c>
      <c r="B365" s="33">
        <v>1.039523569</v>
      </c>
    </row>
    <row r="366" spans="1:2" x14ac:dyDescent="0.35">
      <c r="A366" s="35">
        <v>46069.208333333299</v>
      </c>
      <c r="B366" s="33">
        <v>5.0000050000000001E-3</v>
      </c>
    </row>
    <row r="367" spans="1:2" x14ac:dyDescent="0.35">
      <c r="A367" s="35">
        <v>46069.25</v>
      </c>
      <c r="B367" s="33">
        <v>0.530912414</v>
      </c>
    </row>
    <row r="368" spans="1:2" x14ac:dyDescent="0.35">
      <c r="A368" s="35">
        <v>46069.291666666701</v>
      </c>
      <c r="B368" s="33">
        <v>0.53019169499999996</v>
      </c>
    </row>
    <row r="369" spans="1:2" x14ac:dyDescent="0.35">
      <c r="A369" s="35">
        <v>46069.333333333299</v>
      </c>
      <c r="B369" s="33">
        <v>2.9235540000000002</v>
      </c>
    </row>
    <row r="370" spans="1:2" x14ac:dyDescent="0.35">
      <c r="A370" s="35">
        <v>46069.375</v>
      </c>
      <c r="B370" s="33">
        <v>3.5055040000000002</v>
      </c>
    </row>
    <row r="371" spans="1:2" x14ac:dyDescent="0.35">
      <c r="A371" s="35">
        <v>46069.416666666701</v>
      </c>
      <c r="B371" s="33">
        <v>4.8989316719999998</v>
      </c>
    </row>
    <row r="372" spans="1:2" x14ac:dyDescent="0.35">
      <c r="A372" s="35">
        <v>46069.458333333299</v>
      </c>
    </row>
    <row r="373" spans="1:2" x14ac:dyDescent="0.35">
      <c r="A373" s="35">
        <v>46069.5</v>
      </c>
      <c r="B373" s="33">
        <v>0.68411049499999999</v>
      </c>
    </row>
    <row r="374" spans="1:2" x14ac:dyDescent="0.35">
      <c r="A374" s="35">
        <v>46069.541666666701</v>
      </c>
      <c r="B374" s="33">
        <v>0.22795488699999999</v>
      </c>
    </row>
    <row r="375" spans="1:2" x14ac:dyDescent="0.35">
      <c r="A375" s="35">
        <v>46069.583333333299</v>
      </c>
      <c r="B375" s="33">
        <v>0.46347274500000002</v>
      </c>
    </row>
    <row r="376" spans="1:2" x14ac:dyDescent="0.35">
      <c r="A376" s="35">
        <v>46069.625</v>
      </c>
      <c r="B376" s="33">
        <v>1.3685948670000001</v>
      </c>
    </row>
    <row r="377" spans="1:2" x14ac:dyDescent="0.35">
      <c r="A377" s="35">
        <v>46069.666666666701</v>
      </c>
      <c r="B377" s="33">
        <v>0.56564423600000002</v>
      </c>
    </row>
    <row r="378" spans="1:2" x14ac:dyDescent="0.35">
      <c r="A378" s="35">
        <v>46069.708333333299</v>
      </c>
      <c r="B378" s="33">
        <v>0.81997597300000002</v>
      </c>
    </row>
    <row r="379" spans="1:2" x14ac:dyDescent="0.35">
      <c r="A379" s="35">
        <v>46069.75</v>
      </c>
      <c r="B379" s="33">
        <v>1.238726845</v>
      </c>
    </row>
    <row r="380" spans="1:2" x14ac:dyDescent="0.35">
      <c r="A380" s="35">
        <v>46069.791666666701</v>
      </c>
      <c r="B380" s="33">
        <v>2.435348667</v>
      </c>
    </row>
    <row r="381" spans="1:2" x14ac:dyDescent="0.35">
      <c r="A381" s="35">
        <v>46069.833333333299</v>
      </c>
      <c r="B381" s="33">
        <v>0.25504048600000001</v>
      </c>
    </row>
    <row r="382" spans="1:2" x14ac:dyDescent="0.35">
      <c r="A382" s="35">
        <v>46069.875</v>
      </c>
      <c r="B382" s="33">
        <v>1.1208572670000001</v>
      </c>
    </row>
    <row r="383" spans="1:2" x14ac:dyDescent="0.35">
      <c r="A383" s="35">
        <v>46069.916666666701</v>
      </c>
      <c r="B383" s="33">
        <v>1.428288397</v>
      </c>
    </row>
    <row r="384" spans="1:2" x14ac:dyDescent="0.35">
      <c r="A384" s="35">
        <v>46069.958333333299</v>
      </c>
      <c r="B384" s="33">
        <v>1.222730367</v>
      </c>
    </row>
    <row r="385" spans="1:2" x14ac:dyDescent="0.35">
      <c r="A385" s="35">
        <v>46070</v>
      </c>
      <c r="B385" s="33">
        <v>0.544092672</v>
      </c>
    </row>
    <row r="386" spans="1:2" x14ac:dyDescent="0.35">
      <c r="A386" s="35">
        <v>46070.041666666701</v>
      </c>
      <c r="B386" s="33">
        <v>0.5121928</v>
      </c>
    </row>
    <row r="387" spans="1:2" x14ac:dyDescent="0.35">
      <c r="A387" s="35">
        <v>46070.083333333299</v>
      </c>
      <c r="B387" s="33">
        <v>1.0242038449999999</v>
      </c>
    </row>
    <row r="388" spans="1:2" x14ac:dyDescent="0.35">
      <c r="A388" s="35">
        <v>46070.125</v>
      </c>
      <c r="B388" s="33">
        <v>1.27670795</v>
      </c>
    </row>
    <row r="389" spans="1:2" x14ac:dyDescent="0.35">
      <c r="A389" s="35">
        <v>46070.166666666701</v>
      </c>
      <c r="B389" s="33">
        <v>0.76376475300000002</v>
      </c>
    </row>
    <row r="390" spans="1:2" x14ac:dyDescent="0.35">
      <c r="A390" s="35">
        <v>46070.208333333299</v>
      </c>
      <c r="B390" s="33">
        <v>0.123331257</v>
      </c>
    </row>
    <row r="391" spans="1:2" x14ac:dyDescent="0.35">
      <c r="A391" s="35">
        <v>46070.25</v>
      </c>
      <c r="B391" s="33">
        <v>0.982202362</v>
      </c>
    </row>
    <row r="392" spans="1:2" x14ac:dyDescent="0.35">
      <c r="A392" s="35">
        <v>46070.291666666701</v>
      </c>
      <c r="B392" s="33">
        <v>1.4780553000000001</v>
      </c>
    </row>
    <row r="393" spans="1:2" x14ac:dyDescent="0.35">
      <c r="A393" s="35">
        <v>46070.333333333299</v>
      </c>
      <c r="B393" s="33">
        <v>0.81915405200000002</v>
      </c>
    </row>
    <row r="394" spans="1:2" x14ac:dyDescent="0.35">
      <c r="A394" s="35">
        <v>46070.375</v>
      </c>
      <c r="B394" s="33">
        <v>0.28920462800000002</v>
      </c>
    </row>
    <row r="395" spans="1:2" x14ac:dyDescent="0.35">
      <c r="A395" s="35">
        <v>46070.416666666701</v>
      </c>
      <c r="B395" s="33">
        <v>0.39695215499999997</v>
      </c>
    </row>
    <row r="396" spans="1:2" x14ac:dyDescent="0.35">
      <c r="A396" s="35">
        <v>46070.458333333299</v>
      </c>
      <c r="B396" s="33">
        <v>0.26626786000000002</v>
      </c>
    </row>
    <row r="397" spans="1:2" x14ac:dyDescent="0.35">
      <c r="A397" s="35">
        <v>46070.5</v>
      </c>
      <c r="B397" s="33">
        <v>0.44981618400000001</v>
      </c>
    </row>
    <row r="398" spans="1:2" x14ac:dyDescent="0.35">
      <c r="A398" s="35">
        <v>46070.541666666701</v>
      </c>
      <c r="B398" s="33">
        <v>0.34444267200000001</v>
      </c>
    </row>
    <row r="399" spans="1:2" x14ac:dyDescent="0.35">
      <c r="A399" s="35">
        <v>46070.583333333299</v>
      </c>
      <c r="B399" s="33">
        <v>0.64270789699999997</v>
      </c>
    </row>
    <row r="400" spans="1:2" x14ac:dyDescent="0.35">
      <c r="A400" s="35">
        <v>46070.625</v>
      </c>
      <c r="B400" s="33">
        <v>1.4213851829999999</v>
      </c>
    </row>
    <row r="401" spans="1:2" x14ac:dyDescent="0.35">
      <c r="A401" s="35">
        <v>46070.666666666701</v>
      </c>
      <c r="B401" s="33">
        <v>0.431538488</v>
      </c>
    </row>
    <row r="402" spans="1:2" x14ac:dyDescent="0.35">
      <c r="A402" s="35">
        <v>46070.708333333299</v>
      </c>
      <c r="B402" s="33">
        <v>1.8351704170000001</v>
      </c>
    </row>
    <row r="403" spans="1:2" x14ac:dyDescent="0.35">
      <c r="A403" s="35">
        <v>46070.75</v>
      </c>
      <c r="B403" s="33">
        <v>13.3177831</v>
      </c>
    </row>
    <row r="404" spans="1:2" x14ac:dyDescent="0.35">
      <c r="A404" s="35">
        <v>46070.791666666701</v>
      </c>
      <c r="B404" s="33">
        <v>8.8386236670000002</v>
      </c>
    </row>
    <row r="405" spans="1:2" x14ac:dyDescent="0.35">
      <c r="A405" s="35">
        <v>46070.833333333299</v>
      </c>
      <c r="B405" s="33">
        <v>2.6688523279999998</v>
      </c>
    </row>
    <row r="406" spans="1:2" x14ac:dyDescent="0.35">
      <c r="A406" s="35">
        <v>46070.875</v>
      </c>
      <c r="B406" s="33">
        <v>3.7226932999999997E-2</v>
      </c>
    </row>
    <row r="407" spans="1:2" x14ac:dyDescent="0.35">
      <c r="A407" s="35">
        <v>46070.916666666701</v>
      </c>
      <c r="B407" s="33">
        <v>0.24191648599999999</v>
      </c>
    </row>
    <row r="408" spans="1:2" x14ac:dyDescent="0.35">
      <c r="A408" s="35">
        <v>46070.958333333299</v>
      </c>
      <c r="B408" s="33">
        <v>0.22860661299999999</v>
      </c>
    </row>
    <row r="409" spans="1:2" x14ac:dyDescent="0.35">
      <c r="A409" s="35">
        <v>46071</v>
      </c>
      <c r="B409" s="33">
        <v>0.81295927599999995</v>
      </c>
    </row>
    <row r="410" spans="1:2" x14ac:dyDescent="0.35">
      <c r="A410" s="35">
        <v>46071.041666666701</v>
      </c>
      <c r="B410" s="33">
        <v>1.6734332000000001</v>
      </c>
    </row>
    <row r="411" spans="1:2" x14ac:dyDescent="0.35">
      <c r="A411" s="35">
        <v>46071.083333333299</v>
      </c>
      <c r="B411" s="33">
        <v>0.77931519000000005</v>
      </c>
    </row>
    <row r="412" spans="1:2" x14ac:dyDescent="0.35">
      <c r="A412" s="35">
        <v>46071.125</v>
      </c>
      <c r="B412" s="33">
        <v>0.74613788299999995</v>
      </c>
    </row>
    <row r="413" spans="1:2" x14ac:dyDescent="0.35">
      <c r="A413" s="35">
        <v>46071.166666666701</v>
      </c>
      <c r="B413" s="33">
        <v>1.486156086</v>
      </c>
    </row>
    <row r="414" spans="1:2" x14ac:dyDescent="0.35">
      <c r="A414" s="35">
        <v>46071.208333333299</v>
      </c>
      <c r="B414" s="33">
        <v>1.8587043329999999</v>
      </c>
    </row>
    <row r="415" spans="1:2" x14ac:dyDescent="0.35">
      <c r="A415" s="35">
        <v>46071.25</v>
      </c>
      <c r="B415" s="33">
        <v>0.92963527599999995</v>
      </c>
    </row>
    <row r="416" spans="1:2" x14ac:dyDescent="0.35">
      <c r="A416" s="35">
        <v>46071.291666666701</v>
      </c>
      <c r="B416" s="33">
        <v>1.3710401169999999</v>
      </c>
    </row>
    <row r="417" spans="1:2" x14ac:dyDescent="0.35">
      <c r="A417" s="35">
        <v>46071.333333333299</v>
      </c>
      <c r="B417" s="33">
        <v>0.49727724699999998</v>
      </c>
    </row>
    <row r="418" spans="1:2" x14ac:dyDescent="0.35">
      <c r="A418" s="35">
        <v>46071.375</v>
      </c>
      <c r="B418" s="33">
        <v>0.20661744700000001</v>
      </c>
    </row>
    <row r="419" spans="1:2" x14ac:dyDescent="0.35">
      <c r="A419" s="35">
        <v>46071.416666666701</v>
      </c>
      <c r="B419" s="33">
        <v>0.45669403400000003</v>
      </c>
    </row>
    <row r="420" spans="1:2" x14ac:dyDescent="0.35">
      <c r="A420" s="35">
        <v>46071.458333333299</v>
      </c>
      <c r="B420" s="33">
        <v>0.48810948799999998</v>
      </c>
    </row>
    <row r="421" spans="1:2" x14ac:dyDescent="0.35">
      <c r="A421" s="35">
        <v>46071.5</v>
      </c>
      <c r="B421" s="33">
        <v>0.99679194800000004</v>
      </c>
    </row>
    <row r="422" spans="1:2" x14ac:dyDescent="0.35">
      <c r="A422" s="35">
        <v>46071.541666666701</v>
      </c>
      <c r="B422" s="33">
        <v>1.519283167</v>
      </c>
    </row>
    <row r="423" spans="1:2" x14ac:dyDescent="0.35">
      <c r="A423" s="35">
        <v>46071.583333333299</v>
      </c>
      <c r="B423" s="33">
        <v>0.75292541400000002</v>
      </c>
    </row>
    <row r="424" spans="1:2" x14ac:dyDescent="0.35">
      <c r="A424" s="35">
        <v>46071.625</v>
      </c>
      <c r="B424" s="33">
        <v>0.39958409499999997</v>
      </c>
    </row>
    <row r="425" spans="1:2" x14ac:dyDescent="0.35">
      <c r="A425" s="35">
        <v>46071.666666666701</v>
      </c>
      <c r="B425" s="33">
        <v>0.91469730999999999</v>
      </c>
    </row>
    <row r="426" spans="1:2" x14ac:dyDescent="0.35">
      <c r="A426" s="35">
        <v>46071.708333333299</v>
      </c>
      <c r="B426" s="33">
        <v>2.4467639499999998</v>
      </c>
    </row>
    <row r="427" spans="1:2" x14ac:dyDescent="0.35">
      <c r="A427" s="35">
        <v>46071.75</v>
      </c>
      <c r="B427" s="33">
        <v>2.0451479140000002</v>
      </c>
    </row>
    <row r="428" spans="1:2" x14ac:dyDescent="0.35">
      <c r="A428" s="35">
        <v>46071.791666666701</v>
      </c>
      <c r="B428" s="33">
        <v>5.9972386670000004</v>
      </c>
    </row>
    <row r="429" spans="1:2" x14ac:dyDescent="0.35">
      <c r="A429" s="35">
        <v>46071.833333333299</v>
      </c>
      <c r="B429" s="33">
        <v>2.8079186030000001</v>
      </c>
    </row>
    <row r="430" spans="1:2" x14ac:dyDescent="0.35">
      <c r="A430" s="35">
        <v>46071.875</v>
      </c>
      <c r="B430" s="33">
        <v>9.519603</v>
      </c>
    </row>
    <row r="431" spans="1:2" x14ac:dyDescent="0.35">
      <c r="A431" s="35">
        <v>46071.916666666701</v>
      </c>
      <c r="B431" s="33">
        <v>1.575819069</v>
      </c>
    </row>
    <row r="432" spans="1:2" x14ac:dyDescent="0.35">
      <c r="A432" s="35">
        <v>46071.958333333299</v>
      </c>
      <c r="B432" s="33">
        <v>10.97944817</v>
      </c>
    </row>
    <row r="433" spans="1:2" x14ac:dyDescent="0.35">
      <c r="A433" s="35">
        <v>46072</v>
      </c>
      <c r="B433" s="33">
        <v>3.4825889659999998</v>
      </c>
    </row>
    <row r="434" spans="1:2" x14ac:dyDescent="0.35">
      <c r="A434" s="35">
        <v>46072.041666666701</v>
      </c>
    </row>
    <row r="435" spans="1:2" x14ac:dyDescent="0.35">
      <c r="A435" s="35">
        <v>46072.083333333299</v>
      </c>
      <c r="B435" s="33">
        <v>3.128230388</v>
      </c>
    </row>
    <row r="436" spans="1:2" x14ac:dyDescent="0.35">
      <c r="A436" s="35">
        <v>46072.125</v>
      </c>
      <c r="B436" s="33">
        <v>4.7906308329999998</v>
      </c>
    </row>
    <row r="437" spans="1:2" x14ac:dyDescent="0.35">
      <c r="A437" s="35">
        <v>46072.166666666701</v>
      </c>
      <c r="B437" s="33">
        <v>1.351689505</v>
      </c>
    </row>
    <row r="438" spans="1:2" x14ac:dyDescent="0.35">
      <c r="A438" s="35">
        <v>46072.208333333299</v>
      </c>
    </row>
    <row r="439" spans="1:2" x14ac:dyDescent="0.35">
      <c r="A439" s="35">
        <v>46072.25</v>
      </c>
      <c r="B439" s="33">
        <v>4.9047070689999996</v>
      </c>
    </row>
    <row r="440" spans="1:2" x14ac:dyDescent="0.35">
      <c r="A440" s="35">
        <v>46072.291666666701</v>
      </c>
    </row>
    <row r="441" spans="1:2" x14ac:dyDescent="0.35">
      <c r="A441" s="35">
        <v>46072.333333333299</v>
      </c>
      <c r="B441" s="33">
        <v>0.55913875000000002</v>
      </c>
    </row>
    <row r="442" spans="1:2" x14ac:dyDescent="0.35">
      <c r="A442" s="35">
        <v>46072.375</v>
      </c>
      <c r="B442" s="33">
        <v>2.7542822619999998</v>
      </c>
    </row>
    <row r="443" spans="1:2" x14ac:dyDescent="0.35">
      <c r="A443" s="35">
        <v>46072.416666666701</v>
      </c>
      <c r="B443" s="33">
        <v>2.5221409E-2</v>
      </c>
    </row>
    <row r="444" spans="1:2" x14ac:dyDescent="0.35">
      <c r="A444" s="35">
        <v>46072.458333333299</v>
      </c>
      <c r="B444" s="33">
        <v>1.4166675E-2</v>
      </c>
    </row>
    <row r="445" spans="1:2" x14ac:dyDescent="0.35">
      <c r="A445" s="35">
        <v>46072.5</v>
      </c>
      <c r="B445" s="33">
        <v>9.9382916000000002E-2</v>
      </c>
    </row>
    <row r="446" spans="1:2" x14ac:dyDescent="0.35">
      <c r="A446" s="35">
        <v>46072.541666666701</v>
      </c>
      <c r="B446" s="33">
        <v>2.7871950000000001E-3</v>
      </c>
    </row>
    <row r="447" spans="1:2" x14ac:dyDescent="0.35">
      <c r="A447" s="35">
        <v>46072.583333333299</v>
      </c>
      <c r="B447" s="33">
        <v>2.4120082410000001</v>
      </c>
    </row>
    <row r="448" spans="1:2" x14ac:dyDescent="0.35">
      <c r="A448" s="35">
        <v>46072.625</v>
      </c>
      <c r="B448" s="33">
        <v>1.769433188</v>
      </c>
    </row>
    <row r="449" spans="1:2" x14ac:dyDescent="0.35">
      <c r="A449" s="35">
        <v>46072.666666666701</v>
      </c>
      <c r="B449" s="33">
        <v>0.53668263100000002</v>
      </c>
    </row>
    <row r="450" spans="1:2" x14ac:dyDescent="0.35">
      <c r="A450" s="35">
        <v>46072.708333333299</v>
      </c>
      <c r="B450" s="33">
        <v>0.65307530499999999</v>
      </c>
    </row>
    <row r="451" spans="1:2" x14ac:dyDescent="0.35">
      <c r="A451" s="35">
        <v>46072.75</v>
      </c>
      <c r="B451" s="33">
        <v>2.6984645519999999</v>
      </c>
    </row>
    <row r="452" spans="1:2" x14ac:dyDescent="0.35">
      <c r="A452" s="35">
        <v>46072.791666666701</v>
      </c>
      <c r="B452" s="33">
        <v>11.124188670000001</v>
      </c>
    </row>
    <row r="453" spans="1:2" x14ac:dyDescent="0.35">
      <c r="A453" s="35">
        <v>46072.833333333299</v>
      </c>
      <c r="B453" s="33">
        <v>4.3662432600000001</v>
      </c>
    </row>
    <row r="454" spans="1:2" x14ac:dyDescent="0.35">
      <c r="A454" s="35">
        <v>46072.875</v>
      </c>
      <c r="B454" s="33">
        <v>2.6133502999999999E-2</v>
      </c>
    </row>
    <row r="455" spans="1:2" x14ac:dyDescent="0.35">
      <c r="A455" s="35">
        <v>46072.916666666701</v>
      </c>
      <c r="B455" s="33">
        <v>1.751008103</v>
      </c>
    </row>
    <row r="456" spans="1:2" x14ac:dyDescent="0.35">
      <c r="A456" s="35">
        <v>46072.958333333299</v>
      </c>
      <c r="B456" s="33">
        <v>2.4159017230000002</v>
      </c>
    </row>
    <row r="457" spans="1:2" x14ac:dyDescent="0.35">
      <c r="A457" s="35">
        <v>46073</v>
      </c>
      <c r="B457" s="33">
        <v>8.2137308620000002</v>
      </c>
    </row>
    <row r="458" spans="1:2" x14ac:dyDescent="0.35">
      <c r="A458" s="35">
        <v>46073.041666666701</v>
      </c>
      <c r="B458" s="33">
        <v>6.7591422669999996</v>
      </c>
    </row>
    <row r="459" spans="1:2" x14ac:dyDescent="0.35">
      <c r="A459" s="35">
        <v>46073.083333333299</v>
      </c>
      <c r="B459" s="33">
        <v>1.1113908690000001</v>
      </c>
    </row>
    <row r="460" spans="1:2" x14ac:dyDescent="0.35">
      <c r="A460" s="35">
        <v>46073.125</v>
      </c>
      <c r="B460" s="33">
        <v>0.88528941500000002</v>
      </c>
    </row>
    <row r="461" spans="1:2" x14ac:dyDescent="0.35">
      <c r="A461" s="35">
        <v>46073.166666666701</v>
      </c>
      <c r="B461" s="33">
        <v>12.274678789999999</v>
      </c>
    </row>
    <row r="462" spans="1:2" x14ac:dyDescent="0.35">
      <c r="A462" s="35">
        <v>46073.208333333299</v>
      </c>
      <c r="B462" s="33">
        <v>16.35285167</v>
      </c>
    </row>
    <row r="463" spans="1:2" x14ac:dyDescent="0.35">
      <c r="A463" s="35">
        <v>46073.25</v>
      </c>
      <c r="B463" s="33">
        <v>0.72327487899999998</v>
      </c>
    </row>
    <row r="464" spans="1:2" x14ac:dyDescent="0.35">
      <c r="A464" s="35">
        <v>46073.291666666701</v>
      </c>
    </row>
    <row r="465" spans="1:2" x14ac:dyDescent="0.35">
      <c r="A465" s="35">
        <v>46073.333333333299</v>
      </c>
      <c r="B465" s="33">
        <v>1.3945917409999999</v>
      </c>
    </row>
    <row r="466" spans="1:2" x14ac:dyDescent="0.35">
      <c r="A466" s="35">
        <v>46073.375</v>
      </c>
      <c r="B466" s="33">
        <v>1.8612716279999999</v>
      </c>
    </row>
    <row r="467" spans="1:2" x14ac:dyDescent="0.35">
      <c r="A467" s="35">
        <v>46073.416666666701</v>
      </c>
      <c r="B467" s="33">
        <v>3.0717785520000001</v>
      </c>
    </row>
    <row r="468" spans="1:2" x14ac:dyDescent="0.35">
      <c r="A468" s="35">
        <v>46073.458333333299</v>
      </c>
      <c r="B468" s="33">
        <v>1.999921955</v>
      </c>
    </row>
    <row r="469" spans="1:2" x14ac:dyDescent="0.35">
      <c r="A469" s="35">
        <v>46073.5</v>
      </c>
      <c r="B469" s="33">
        <v>0.111126805</v>
      </c>
    </row>
    <row r="470" spans="1:2" x14ac:dyDescent="0.35">
      <c r="A470" s="35">
        <v>46073.541666666701</v>
      </c>
      <c r="B470" s="33">
        <v>9.5612792000000002E-2</v>
      </c>
    </row>
    <row r="471" spans="1:2" x14ac:dyDescent="0.35">
      <c r="A471" s="35">
        <v>46073.583333333299</v>
      </c>
      <c r="B471" s="33">
        <v>0.67840094100000004</v>
      </c>
    </row>
    <row r="472" spans="1:2" x14ac:dyDescent="0.35">
      <c r="A472" s="35">
        <v>46073.625</v>
      </c>
      <c r="B472" s="33">
        <v>1.9102675179999999</v>
      </c>
    </row>
    <row r="473" spans="1:2" x14ac:dyDescent="0.35">
      <c r="A473" s="35">
        <v>46073.666666666701</v>
      </c>
      <c r="B473" s="33">
        <v>2.7689228099999998</v>
      </c>
    </row>
    <row r="474" spans="1:2" x14ac:dyDescent="0.35">
      <c r="A474" s="35">
        <v>46073.708333333299</v>
      </c>
      <c r="B474" s="33">
        <v>2.4995215000000002</v>
      </c>
    </row>
    <row r="475" spans="1:2" x14ac:dyDescent="0.35">
      <c r="A475" s="35">
        <v>46073.75</v>
      </c>
      <c r="B475" s="33">
        <v>0.63859993100000001</v>
      </c>
    </row>
    <row r="476" spans="1:2" x14ac:dyDescent="0.35">
      <c r="A476" s="35">
        <v>46073.791666666701</v>
      </c>
      <c r="B476" s="33">
        <v>0.115982108</v>
      </c>
    </row>
    <row r="477" spans="1:2" x14ac:dyDescent="0.35">
      <c r="A477" s="35">
        <v>46073.833333333299</v>
      </c>
      <c r="B477" s="33">
        <v>1.3594965859999999</v>
      </c>
    </row>
    <row r="478" spans="1:2" x14ac:dyDescent="0.35">
      <c r="A478" s="35">
        <v>46073.875</v>
      </c>
      <c r="B478" s="33">
        <v>2.975507167</v>
      </c>
    </row>
    <row r="479" spans="1:2" x14ac:dyDescent="0.35">
      <c r="A479" s="35">
        <v>46073.916666666701</v>
      </c>
      <c r="B479" s="33">
        <v>2.9232339020000002</v>
      </c>
    </row>
    <row r="480" spans="1:2" x14ac:dyDescent="0.35">
      <c r="A480" s="35">
        <v>46073.958333333299</v>
      </c>
      <c r="B480" s="33">
        <v>6.8519517670000001</v>
      </c>
    </row>
    <row r="481" spans="1:2" x14ac:dyDescent="0.35">
      <c r="A481" s="35">
        <v>46074</v>
      </c>
      <c r="B481" s="33">
        <v>11.934330170000001</v>
      </c>
    </row>
    <row r="482" spans="1:2" x14ac:dyDescent="0.35">
      <c r="A482" s="35">
        <v>46074.041666666701</v>
      </c>
      <c r="B482" s="33">
        <v>7.1848299500000001</v>
      </c>
    </row>
    <row r="483" spans="1:2" x14ac:dyDescent="0.35">
      <c r="A483" s="35">
        <v>46074.083333333299</v>
      </c>
      <c r="B483" s="33">
        <v>2.2990853449999999</v>
      </c>
    </row>
    <row r="484" spans="1:2" x14ac:dyDescent="0.35">
      <c r="A484" s="35">
        <v>46074.125</v>
      </c>
    </row>
    <row r="485" spans="1:2" x14ac:dyDescent="0.35">
      <c r="A485" s="35">
        <v>46074.166666666701</v>
      </c>
    </row>
    <row r="486" spans="1:2" x14ac:dyDescent="0.35">
      <c r="A486" s="35">
        <v>46074.208333333299</v>
      </c>
    </row>
    <row r="487" spans="1:2" x14ac:dyDescent="0.35">
      <c r="A487" s="35">
        <v>46074.25</v>
      </c>
    </row>
    <row r="488" spans="1:2" x14ac:dyDescent="0.35">
      <c r="A488" s="35">
        <v>46074.291666666701</v>
      </c>
    </row>
    <row r="489" spans="1:2" x14ac:dyDescent="0.35">
      <c r="A489" s="35">
        <v>46074.333333333299</v>
      </c>
    </row>
    <row r="490" spans="1:2" x14ac:dyDescent="0.35">
      <c r="A490" s="35">
        <v>46074.375</v>
      </c>
    </row>
    <row r="491" spans="1:2" x14ac:dyDescent="0.35">
      <c r="A491" s="35">
        <v>46074.416666666701</v>
      </c>
      <c r="B491" s="33">
        <v>4.8372322409999997</v>
      </c>
    </row>
    <row r="492" spans="1:2" x14ac:dyDescent="0.35">
      <c r="A492" s="35">
        <v>46074.458333333299</v>
      </c>
      <c r="B492" s="33">
        <v>1.797051672</v>
      </c>
    </row>
    <row r="493" spans="1:2" x14ac:dyDescent="0.35">
      <c r="A493" s="35">
        <v>46074.5</v>
      </c>
      <c r="B493" s="33">
        <v>1.400249412</v>
      </c>
    </row>
    <row r="494" spans="1:2" x14ac:dyDescent="0.35">
      <c r="A494" s="35">
        <v>46074.541666666701</v>
      </c>
      <c r="B494" s="33">
        <v>0.122070425</v>
      </c>
    </row>
    <row r="495" spans="1:2" x14ac:dyDescent="0.35">
      <c r="A495" s="35">
        <v>46074.583333333299</v>
      </c>
      <c r="B495" s="33">
        <v>1.7528736E-2</v>
      </c>
    </row>
    <row r="496" spans="1:2" x14ac:dyDescent="0.35">
      <c r="A496" s="35">
        <v>46074.625</v>
      </c>
      <c r="B496" s="33">
        <v>7.8611095000000006E-2</v>
      </c>
    </row>
    <row r="497" spans="1:2" x14ac:dyDescent="0.35">
      <c r="A497" s="35">
        <v>46074.666666666701</v>
      </c>
      <c r="B497" s="33">
        <v>0.47180014300000001</v>
      </c>
    </row>
    <row r="498" spans="1:2" x14ac:dyDescent="0.35">
      <c r="A498" s="35">
        <v>46074.708333333299</v>
      </c>
      <c r="B498" s="33">
        <v>1.338844562</v>
      </c>
    </row>
    <row r="499" spans="1:2" x14ac:dyDescent="0.35">
      <c r="A499" s="35">
        <v>46074.75</v>
      </c>
      <c r="B499" s="33">
        <v>4.02941869</v>
      </c>
    </row>
    <row r="500" spans="1:2" x14ac:dyDescent="0.35">
      <c r="A500" s="35">
        <v>46074.791666666701</v>
      </c>
      <c r="B500" s="33">
        <v>3.3756415500000001</v>
      </c>
    </row>
    <row r="501" spans="1:2" x14ac:dyDescent="0.35">
      <c r="A501" s="35">
        <v>46074.833333333299</v>
      </c>
      <c r="B501" s="33">
        <v>1.3228844900000001</v>
      </c>
    </row>
    <row r="502" spans="1:2" x14ac:dyDescent="0.35">
      <c r="A502" s="35">
        <v>46074.875</v>
      </c>
      <c r="B502" s="33">
        <v>1.997828715</v>
      </c>
    </row>
    <row r="503" spans="1:2" x14ac:dyDescent="0.35">
      <c r="A503" s="35">
        <v>46074.916666666701</v>
      </c>
      <c r="B503" s="33">
        <v>3.4227389829999999</v>
      </c>
    </row>
    <row r="504" spans="1:2" x14ac:dyDescent="0.35">
      <c r="A504" s="35">
        <v>46074.958333333299</v>
      </c>
      <c r="B504" s="33">
        <v>2.379339683</v>
      </c>
    </row>
    <row r="505" spans="1:2" x14ac:dyDescent="0.35">
      <c r="A505" s="35">
        <v>46075</v>
      </c>
      <c r="B505" s="33">
        <v>1.2778690589999999</v>
      </c>
    </row>
    <row r="506" spans="1:2" x14ac:dyDescent="0.35">
      <c r="A506" s="35">
        <v>46075.041666666701</v>
      </c>
      <c r="B506" s="33">
        <v>0.54387733800000004</v>
      </c>
    </row>
    <row r="507" spans="1:2" x14ac:dyDescent="0.35">
      <c r="A507" s="35">
        <v>46075.083333333299</v>
      </c>
      <c r="B507" s="33">
        <v>1.2061430420000001</v>
      </c>
    </row>
    <row r="508" spans="1:2" x14ac:dyDescent="0.35">
      <c r="A508" s="35">
        <v>46075.125</v>
      </c>
    </row>
    <row r="509" spans="1:2" x14ac:dyDescent="0.35">
      <c r="A509" s="35">
        <v>46075.166666666701</v>
      </c>
    </row>
    <row r="510" spans="1:2" x14ac:dyDescent="0.35">
      <c r="A510" s="35">
        <v>46075.208333333299</v>
      </c>
    </row>
    <row r="511" spans="1:2" x14ac:dyDescent="0.35">
      <c r="A511" s="35">
        <v>46075.25</v>
      </c>
    </row>
    <row r="512" spans="1:2" x14ac:dyDescent="0.35">
      <c r="A512" s="35">
        <v>46075.291666666701</v>
      </c>
    </row>
    <row r="513" spans="1:2" x14ac:dyDescent="0.35">
      <c r="A513" s="35">
        <v>46075.333333333299</v>
      </c>
    </row>
    <row r="514" spans="1:2" x14ac:dyDescent="0.35">
      <c r="A514" s="35">
        <v>46075.375</v>
      </c>
    </row>
    <row r="515" spans="1:2" x14ac:dyDescent="0.35">
      <c r="A515" s="35">
        <v>46075.416666666701</v>
      </c>
      <c r="B515" s="33">
        <v>6.3121798279999997</v>
      </c>
    </row>
    <row r="516" spans="1:2" x14ac:dyDescent="0.35">
      <c r="A516" s="35">
        <v>46075.458333333299</v>
      </c>
      <c r="B516" s="33">
        <v>4.2729938330000001</v>
      </c>
    </row>
    <row r="517" spans="1:2" x14ac:dyDescent="0.35">
      <c r="A517" s="35">
        <v>46075.5</v>
      </c>
      <c r="B517" s="33">
        <v>0.564900297</v>
      </c>
    </row>
    <row r="518" spans="1:2" x14ac:dyDescent="0.35">
      <c r="A518" s="35">
        <v>46075.541666666701</v>
      </c>
      <c r="B518" s="33">
        <v>5.7652963000000002E-2</v>
      </c>
    </row>
    <row r="519" spans="1:2" x14ac:dyDescent="0.35">
      <c r="A519" s="35">
        <v>46075.583333333299</v>
      </c>
      <c r="B519" s="33">
        <v>1.3556906550000001</v>
      </c>
    </row>
    <row r="520" spans="1:2" x14ac:dyDescent="0.35">
      <c r="A520" s="35">
        <v>46075.625</v>
      </c>
      <c r="B520" s="33">
        <v>2.3068670330000001</v>
      </c>
    </row>
    <row r="521" spans="1:2" x14ac:dyDescent="0.35">
      <c r="A521" s="35">
        <v>46075.666666666701</v>
      </c>
      <c r="B521" s="33">
        <v>3.9061157409999998</v>
      </c>
    </row>
    <row r="522" spans="1:2" x14ac:dyDescent="0.35">
      <c r="A522" s="35">
        <v>46075.708333333299</v>
      </c>
      <c r="B522" s="33">
        <v>4.7919411670000001</v>
      </c>
    </row>
    <row r="523" spans="1:2" x14ac:dyDescent="0.35">
      <c r="A523" s="35">
        <v>46075.75</v>
      </c>
      <c r="B523" s="33">
        <v>4.749986034</v>
      </c>
    </row>
    <row r="524" spans="1:2" x14ac:dyDescent="0.35">
      <c r="A524" s="35">
        <v>46075.791666666701</v>
      </c>
      <c r="B524" s="33">
        <v>4.9125588330000003</v>
      </c>
    </row>
    <row r="525" spans="1:2" x14ac:dyDescent="0.35">
      <c r="A525" s="35">
        <v>46075.833333333299</v>
      </c>
      <c r="B525" s="33">
        <v>0.87659235899999999</v>
      </c>
    </row>
    <row r="526" spans="1:2" x14ac:dyDescent="0.35">
      <c r="A526" s="35">
        <v>46075.875</v>
      </c>
      <c r="B526" s="33">
        <v>0.57226569199999999</v>
      </c>
    </row>
    <row r="527" spans="1:2" x14ac:dyDescent="0.35">
      <c r="A527" s="35">
        <v>46075.916666666701</v>
      </c>
      <c r="B527" s="33">
        <v>2.9421233450000002</v>
      </c>
    </row>
    <row r="528" spans="1:2" x14ac:dyDescent="0.35">
      <c r="A528" s="35">
        <v>46075.958333333299</v>
      </c>
      <c r="B528" s="33">
        <v>2.1253268329999999</v>
      </c>
    </row>
    <row r="529" spans="1:2" x14ac:dyDescent="0.35">
      <c r="A529" s="35">
        <v>46076</v>
      </c>
      <c r="B529" s="33">
        <v>2.0102583279999999</v>
      </c>
    </row>
    <row r="530" spans="1:2" x14ac:dyDescent="0.35">
      <c r="A530" s="35">
        <v>46076.041666666701</v>
      </c>
    </row>
    <row r="531" spans="1:2" x14ac:dyDescent="0.35">
      <c r="A531" s="35">
        <v>46076.083333333299</v>
      </c>
    </row>
    <row r="532" spans="1:2" x14ac:dyDescent="0.35">
      <c r="A532" s="35">
        <v>46076.125</v>
      </c>
    </row>
    <row r="533" spans="1:2" x14ac:dyDescent="0.35">
      <c r="A533" s="35">
        <v>46076.166666666701</v>
      </c>
      <c r="B533" s="33">
        <v>2.8229082069999998</v>
      </c>
    </row>
    <row r="534" spans="1:2" x14ac:dyDescent="0.35">
      <c r="A534" s="35">
        <v>46076.208333333299</v>
      </c>
      <c r="B534" s="33">
        <v>5.1785209999999999</v>
      </c>
    </row>
    <row r="535" spans="1:2" x14ac:dyDescent="0.35">
      <c r="A535" s="35">
        <v>46076.25</v>
      </c>
      <c r="B535" s="33">
        <v>2.592712466</v>
      </c>
    </row>
    <row r="536" spans="1:2" x14ac:dyDescent="0.35">
      <c r="A536" s="35">
        <v>46076.291666666701</v>
      </c>
      <c r="B536" s="33">
        <v>1.7779133499999999</v>
      </c>
    </row>
    <row r="537" spans="1:2" x14ac:dyDescent="0.35">
      <c r="A537" s="35">
        <v>46076.333333333299</v>
      </c>
      <c r="B537" s="33">
        <v>2.8751930520000002</v>
      </c>
    </row>
    <row r="538" spans="1:2" x14ac:dyDescent="0.35">
      <c r="A538" s="35">
        <v>46076.375</v>
      </c>
      <c r="B538" s="33">
        <v>3.1912066669999999</v>
      </c>
    </row>
    <row r="539" spans="1:2" x14ac:dyDescent="0.35">
      <c r="A539" s="35">
        <v>46076.416666666701</v>
      </c>
      <c r="B539" s="33">
        <v>2.0914563789999998</v>
      </c>
    </row>
    <row r="540" spans="1:2" x14ac:dyDescent="0.35">
      <c r="A540" s="35">
        <v>46076.458333333299</v>
      </c>
    </row>
    <row r="541" spans="1:2" x14ac:dyDescent="0.35">
      <c r="A541" s="35">
        <v>46076.5</v>
      </c>
      <c r="B541" s="33">
        <v>5.6874898969999998</v>
      </c>
    </row>
    <row r="542" spans="1:2" x14ac:dyDescent="0.35">
      <c r="A542" s="35">
        <v>46076.541666666701</v>
      </c>
      <c r="B542" s="33">
        <v>1.0937361379999999</v>
      </c>
    </row>
    <row r="543" spans="1:2" x14ac:dyDescent="0.35">
      <c r="A543" s="35">
        <v>46076.583333333299</v>
      </c>
      <c r="B543" s="33">
        <v>1.26497054</v>
      </c>
    </row>
    <row r="544" spans="1:2" x14ac:dyDescent="0.35">
      <c r="A544" s="35">
        <v>46076.625</v>
      </c>
      <c r="B544" s="33">
        <v>1.584690645</v>
      </c>
    </row>
    <row r="545" spans="1:2" x14ac:dyDescent="0.35">
      <c r="A545" s="35">
        <v>46076.666666666701</v>
      </c>
      <c r="B545" s="33">
        <v>0.91325591900000003</v>
      </c>
    </row>
    <row r="546" spans="1:2" x14ac:dyDescent="0.35">
      <c r="A546" s="35">
        <v>46076.708333333299</v>
      </c>
      <c r="B546" s="33">
        <v>2.6574930019999998</v>
      </c>
    </row>
    <row r="547" spans="1:2" x14ac:dyDescent="0.35">
      <c r="A547" s="35">
        <v>46076.75</v>
      </c>
      <c r="B547" s="33">
        <v>0.18555693100000001</v>
      </c>
    </row>
    <row r="548" spans="1:2" x14ac:dyDescent="0.35">
      <c r="A548" s="35">
        <v>46076.791666666701</v>
      </c>
      <c r="B548" s="33">
        <v>4.111667207</v>
      </c>
    </row>
    <row r="549" spans="1:2" x14ac:dyDescent="0.35">
      <c r="A549" s="35">
        <v>46076.833333333299</v>
      </c>
      <c r="B549" s="33">
        <v>5.3874038970000004</v>
      </c>
    </row>
    <row r="550" spans="1:2" x14ac:dyDescent="0.35">
      <c r="A550" s="35">
        <v>46076.875</v>
      </c>
      <c r="B550" s="33">
        <v>5.2221846669999996</v>
      </c>
    </row>
    <row r="551" spans="1:2" x14ac:dyDescent="0.35">
      <c r="A551" s="35">
        <v>46076.916666666701</v>
      </c>
      <c r="B551" s="33">
        <v>2.0337333809999998</v>
      </c>
    </row>
    <row r="552" spans="1:2" x14ac:dyDescent="0.35">
      <c r="A552" s="35">
        <v>46076.958333333299</v>
      </c>
      <c r="B552" s="33">
        <v>0.68912075500000003</v>
      </c>
    </row>
    <row r="553" spans="1:2" x14ac:dyDescent="0.35">
      <c r="A553" s="35">
        <v>46077</v>
      </c>
      <c r="B553" s="33">
        <v>4.4825371900000004</v>
      </c>
    </row>
    <row r="554" spans="1:2" x14ac:dyDescent="0.35">
      <c r="A554" s="35">
        <v>46077.041666666701</v>
      </c>
      <c r="B554" s="33">
        <v>5.9644378329999999</v>
      </c>
    </row>
    <row r="555" spans="1:2" x14ac:dyDescent="0.35">
      <c r="A555" s="35">
        <v>46077.083333333299</v>
      </c>
      <c r="B555" s="33">
        <v>0.27471263800000001</v>
      </c>
    </row>
    <row r="556" spans="1:2" x14ac:dyDescent="0.35">
      <c r="A556" s="35">
        <v>46077.125</v>
      </c>
      <c r="B556" s="33">
        <v>2.7222222000000001E-2</v>
      </c>
    </row>
    <row r="557" spans="1:2" x14ac:dyDescent="0.35">
      <c r="A557" s="35">
        <v>46077.166666666701</v>
      </c>
      <c r="B557" s="33">
        <v>1.93146281</v>
      </c>
    </row>
    <row r="558" spans="1:2" x14ac:dyDescent="0.35">
      <c r="A558" s="35">
        <v>46077.208333333299</v>
      </c>
      <c r="B558" s="33">
        <v>2.4002620000000001</v>
      </c>
    </row>
    <row r="559" spans="1:2" x14ac:dyDescent="0.35">
      <c r="A559" s="35">
        <v>46077.25</v>
      </c>
      <c r="B559" s="33">
        <v>3.368380862</v>
      </c>
    </row>
    <row r="560" spans="1:2" x14ac:dyDescent="0.35">
      <c r="A560" s="35">
        <v>46077.291666666701</v>
      </c>
      <c r="B560" s="33">
        <v>6.6585506670000001</v>
      </c>
    </row>
    <row r="561" spans="1:2" x14ac:dyDescent="0.35">
      <c r="A561" s="35">
        <v>46077.333333333299</v>
      </c>
      <c r="B561" s="33">
        <v>1.4169065160000001</v>
      </c>
    </row>
    <row r="562" spans="1:2" x14ac:dyDescent="0.35">
      <c r="A562" s="35">
        <v>46077.375</v>
      </c>
      <c r="B562" s="33">
        <v>5.1097835000000001E-2</v>
      </c>
    </row>
    <row r="563" spans="1:2" x14ac:dyDescent="0.35">
      <c r="A563" s="35">
        <v>46077.416666666701</v>
      </c>
      <c r="B563" s="33">
        <v>1.014546776</v>
      </c>
    </row>
    <row r="564" spans="1:2" x14ac:dyDescent="0.35">
      <c r="A564" s="35">
        <v>46077.458333333299</v>
      </c>
      <c r="B564" s="33">
        <v>0.55616472500000003</v>
      </c>
    </row>
    <row r="565" spans="1:2" x14ac:dyDescent="0.35">
      <c r="A565" s="35">
        <v>46077.5</v>
      </c>
      <c r="B565" s="33">
        <v>2.2245245169999999</v>
      </c>
    </row>
    <row r="566" spans="1:2" x14ac:dyDescent="0.35">
      <c r="A566" s="35">
        <v>46077.541666666701</v>
      </c>
      <c r="B566" s="33">
        <v>1.9959189669999999</v>
      </c>
    </row>
    <row r="567" spans="1:2" x14ac:dyDescent="0.35">
      <c r="A567" s="35">
        <v>46077.583333333299</v>
      </c>
      <c r="B567" s="33">
        <v>0.70088571899999996</v>
      </c>
    </row>
    <row r="568" spans="1:2" x14ac:dyDescent="0.35">
      <c r="A568" s="35">
        <v>46077.625</v>
      </c>
      <c r="B568" s="33">
        <v>0.59777749999999996</v>
      </c>
    </row>
    <row r="569" spans="1:2" x14ac:dyDescent="0.35">
      <c r="A569" s="35">
        <v>46077.666666666701</v>
      </c>
      <c r="B569" s="33">
        <v>1.399637569</v>
      </c>
    </row>
    <row r="570" spans="1:2" x14ac:dyDescent="0.35">
      <c r="A570" s="35">
        <v>46077.708333333299</v>
      </c>
      <c r="B570" s="33">
        <v>3.6065693329999999</v>
      </c>
    </row>
    <row r="571" spans="1:2" x14ac:dyDescent="0.35">
      <c r="A571" s="35">
        <v>46077.75</v>
      </c>
      <c r="B571" s="33">
        <v>1.1330120450000001</v>
      </c>
    </row>
    <row r="572" spans="1:2" x14ac:dyDescent="0.35">
      <c r="A572" s="35">
        <v>46077.791666666701</v>
      </c>
      <c r="B572" s="33">
        <v>0.41738509499999998</v>
      </c>
    </row>
    <row r="573" spans="1:2" x14ac:dyDescent="0.35">
      <c r="A573" s="35">
        <v>46077.833333333299</v>
      </c>
      <c r="B573" s="33">
        <v>0.56132480500000004</v>
      </c>
    </row>
    <row r="574" spans="1:2" x14ac:dyDescent="0.35">
      <c r="A574" s="35">
        <v>46077.875</v>
      </c>
      <c r="B574" s="33">
        <v>6.4487160000000002E-2</v>
      </c>
    </row>
    <row r="575" spans="1:2" x14ac:dyDescent="0.35">
      <c r="A575" s="35">
        <v>46077.916666666701</v>
      </c>
      <c r="B575" s="33">
        <v>1.40133781</v>
      </c>
    </row>
    <row r="576" spans="1:2" x14ac:dyDescent="0.35">
      <c r="A576" s="35">
        <v>46077.958333333299</v>
      </c>
      <c r="B576" s="33">
        <v>2.2565246330000002</v>
      </c>
    </row>
    <row r="577" spans="1:2" x14ac:dyDescent="0.35">
      <c r="A577" s="35">
        <v>46078</v>
      </c>
      <c r="B577" s="33">
        <v>0.92860834800000003</v>
      </c>
    </row>
    <row r="578" spans="1:2" x14ac:dyDescent="0.35">
      <c r="A578" s="35">
        <v>46078.041666666701</v>
      </c>
      <c r="B578" s="33">
        <v>18.929924499999998</v>
      </c>
    </row>
    <row r="579" spans="1:2" x14ac:dyDescent="0.35">
      <c r="A579" s="35">
        <v>46078.083333333299</v>
      </c>
      <c r="B579" s="33">
        <v>17.48815239</v>
      </c>
    </row>
    <row r="580" spans="1:2" x14ac:dyDescent="0.35">
      <c r="A580" s="35">
        <v>46078.125</v>
      </c>
      <c r="B580" s="33">
        <v>44.924191669999999</v>
      </c>
    </row>
    <row r="581" spans="1:2" x14ac:dyDescent="0.35">
      <c r="A581" s="35">
        <v>46078.166666666701</v>
      </c>
      <c r="B581" s="33">
        <v>0.35586981000000001</v>
      </c>
    </row>
    <row r="582" spans="1:2" x14ac:dyDescent="0.35">
      <c r="A582" s="35">
        <v>46078.208333333299</v>
      </c>
    </row>
    <row r="583" spans="1:2" x14ac:dyDescent="0.35">
      <c r="A583" s="35">
        <v>46078.25</v>
      </c>
      <c r="B583" s="33">
        <v>0.61311965000000002</v>
      </c>
    </row>
    <row r="584" spans="1:2" x14ac:dyDescent="0.35">
      <c r="A584" s="35">
        <v>46078.291666666701</v>
      </c>
      <c r="B584" s="33">
        <v>7.0676621999999995E-2</v>
      </c>
    </row>
    <row r="585" spans="1:2" x14ac:dyDescent="0.35">
      <c r="A585" s="35">
        <v>46078.333333333299</v>
      </c>
      <c r="B585" s="33">
        <v>9.2344905000000005E-2</v>
      </c>
    </row>
    <row r="586" spans="1:2" x14ac:dyDescent="0.35">
      <c r="A586" s="35">
        <v>46078.375</v>
      </c>
      <c r="B586" s="33">
        <v>0.56613002000000001</v>
      </c>
    </row>
    <row r="587" spans="1:2" x14ac:dyDescent="0.35">
      <c r="A587" s="35">
        <v>46078.416666666701</v>
      </c>
      <c r="B587" s="33">
        <v>0.86667817199999997</v>
      </c>
    </row>
    <row r="588" spans="1:2" x14ac:dyDescent="0.35">
      <c r="A588" s="35">
        <v>46078.458333333299</v>
      </c>
      <c r="B588" s="33">
        <v>2.4166666999999999E-2</v>
      </c>
    </row>
    <row r="589" spans="1:2" x14ac:dyDescent="0.35">
      <c r="A589" s="35">
        <v>46078.5</v>
      </c>
      <c r="B589" s="33">
        <v>1.565988202</v>
      </c>
    </row>
    <row r="590" spans="1:2" x14ac:dyDescent="0.35">
      <c r="A590" s="35">
        <v>46078.541666666701</v>
      </c>
      <c r="B590" s="33">
        <v>0.70530826199999996</v>
      </c>
    </row>
    <row r="591" spans="1:2" x14ac:dyDescent="0.35">
      <c r="A591" s="35">
        <v>46078.583333333299</v>
      </c>
      <c r="B591" s="33">
        <v>0.53126509099999997</v>
      </c>
    </row>
    <row r="592" spans="1:2" x14ac:dyDescent="0.35">
      <c r="A592" s="35">
        <v>46078.625</v>
      </c>
      <c r="B592" s="33">
        <v>0.33846106799999998</v>
      </c>
    </row>
    <row r="593" spans="1:2" x14ac:dyDescent="0.35">
      <c r="A593" s="35">
        <v>46078.666666666701</v>
      </c>
      <c r="B593" s="33">
        <v>1.2449268739999999</v>
      </c>
    </row>
    <row r="594" spans="1:2" x14ac:dyDescent="0.35">
      <c r="A594" s="35">
        <v>46078.708333333299</v>
      </c>
      <c r="B594" s="33">
        <v>0.64531597799999996</v>
      </c>
    </row>
    <row r="595" spans="1:2" x14ac:dyDescent="0.35">
      <c r="A595" s="35">
        <v>46078.75</v>
      </c>
      <c r="B595" s="33">
        <v>2.2738087020000002</v>
      </c>
    </row>
    <row r="596" spans="1:2" x14ac:dyDescent="0.35">
      <c r="A596" s="35">
        <v>46078.791666666701</v>
      </c>
      <c r="B596" s="33">
        <v>5.5431546669999996</v>
      </c>
    </row>
    <row r="597" spans="1:2" x14ac:dyDescent="0.35">
      <c r="A597" s="35">
        <v>46078.833333333299</v>
      </c>
      <c r="B597" s="33">
        <v>0.56813648800000005</v>
      </c>
    </row>
    <row r="598" spans="1:2" x14ac:dyDescent="0.35">
      <c r="A598" s="35">
        <v>46078.875</v>
      </c>
      <c r="B598" s="33">
        <v>0.14170074299999999</v>
      </c>
    </row>
    <row r="599" spans="1:2" x14ac:dyDescent="0.35">
      <c r="A599" s="35">
        <v>46078.916666666701</v>
      </c>
      <c r="B599" s="33">
        <v>2.5014602639999999</v>
      </c>
    </row>
    <row r="600" spans="1:2" x14ac:dyDescent="0.35">
      <c r="A600" s="35">
        <v>46078.958333333299</v>
      </c>
      <c r="B600" s="33">
        <v>5.1375411670000002</v>
      </c>
    </row>
    <row r="601" spans="1:2" x14ac:dyDescent="0.35">
      <c r="A601" s="35">
        <v>46079</v>
      </c>
      <c r="B601" s="33">
        <v>1.25288515</v>
      </c>
    </row>
    <row r="602" spans="1:2" x14ac:dyDescent="0.35">
      <c r="A602" s="35">
        <v>46079.041666666701</v>
      </c>
      <c r="B602" s="33">
        <v>0.120824845</v>
      </c>
    </row>
    <row r="603" spans="1:2" x14ac:dyDescent="0.35">
      <c r="A603" s="35">
        <v>46079.083333333299</v>
      </c>
      <c r="B603" s="33">
        <v>0.93332421200000004</v>
      </c>
    </row>
    <row r="604" spans="1:2" x14ac:dyDescent="0.35">
      <c r="A604" s="35">
        <v>46079.125</v>
      </c>
      <c r="B604" s="33">
        <v>0.73980032200000001</v>
      </c>
    </row>
    <row r="605" spans="1:2" x14ac:dyDescent="0.35">
      <c r="A605" s="35">
        <v>46079.166666666701</v>
      </c>
      <c r="B605" s="33">
        <v>0.79365955899999996</v>
      </c>
    </row>
    <row r="606" spans="1:2" x14ac:dyDescent="0.35">
      <c r="A606" s="35">
        <v>46079.208333333299</v>
      </c>
      <c r="B606" s="33">
        <v>2.06999003</v>
      </c>
    </row>
    <row r="607" spans="1:2" x14ac:dyDescent="0.35">
      <c r="A607" s="35">
        <v>46079.25</v>
      </c>
      <c r="B607" s="33">
        <v>1.1568398449999999</v>
      </c>
    </row>
    <row r="608" spans="1:2" x14ac:dyDescent="0.35">
      <c r="A608" s="35">
        <v>46079.291666666701</v>
      </c>
      <c r="B608" s="33">
        <v>1.716291255</v>
      </c>
    </row>
    <row r="609" spans="1:2" x14ac:dyDescent="0.35">
      <c r="A609" s="35">
        <v>46079.333333333299</v>
      </c>
      <c r="B609" s="33">
        <v>1.2792390549999999</v>
      </c>
    </row>
    <row r="610" spans="1:2" x14ac:dyDescent="0.35">
      <c r="A610" s="35">
        <v>46079.375</v>
      </c>
      <c r="B610" s="33">
        <v>0.52988772200000001</v>
      </c>
    </row>
    <row r="611" spans="1:2" x14ac:dyDescent="0.35">
      <c r="A611" s="35">
        <v>46079.416666666701</v>
      </c>
      <c r="B611" s="33">
        <v>0.69540715200000003</v>
      </c>
    </row>
    <row r="612" spans="1:2" x14ac:dyDescent="0.35">
      <c r="A612" s="35">
        <v>46079.458333333299</v>
      </c>
      <c r="B612" s="33">
        <v>0.434241722</v>
      </c>
    </row>
    <row r="613" spans="1:2" x14ac:dyDescent="0.35">
      <c r="A613" s="35">
        <v>46079.5</v>
      </c>
      <c r="B613" s="33">
        <v>0.80609587199999999</v>
      </c>
    </row>
    <row r="614" spans="1:2" x14ac:dyDescent="0.35">
      <c r="A614" s="35">
        <v>46079.541666666701</v>
      </c>
      <c r="B614" s="33">
        <v>0.49153567999999997</v>
      </c>
    </row>
    <row r="615" spans="1:2" x14ac:dyDescent="0.35">
      <c r="A615" s="35">
        <v>46079.583333333299</v>
      </c>
      <c r="B615" s="33">
        <v>0.84559987400000003</v>
      </c>
    </row>
    <row r="616" spans="1:2" x14ac:dyDescent="0.35">
      <c r="A616" s="35">
        <v>46079.625</v>
      </c>
      <c r="B616" s="33">
        <v>1.964285855</v>
      </c>
    </row>
    <row r="617" spans="1:2" x14ac:dyDescent="0.35">
      <c r="A617" s="35">
        <v>46079.666666666701</v>
      </c>
      <c r="B617" s="33">
        <v>1.17549981</v>
      </c>
    </row>
    <row r="618" spans="1:2" x14ac:dyDescent="0.35">
      <c r="A618" s="35">
        <v>46079.708333333299</v>
      </c>
      <c r="B618" s="33">
        <v>0.84933791199999997</v>
      </c>
    </row>
    <row r="619" spans="1:2" x14ac:dyDescent="0.35">
      <c r="A619" s="35">
        <v>46079.75</v>
      </c>
      <c r="B619" s="33">
        <v>0.59672581000000002</v>
      </c>
    </row>
    <row r="620" spans="1:2" x14ac:dyDescent="0.35">
      <c r="A620" s="35">
        <v>46079.791666666701</v>
      </c>
      <c r="B620" s="33">
        <v>0.37873558299999999</v>
      </c>
    </row>
    <row r="621" spans="1:2" x14ac:dyDescent="0.35">
      <c r="A621" s="35">
        <v>46079.833333333299</v>
      </c>
      <c r="B621" s="33">
        <v>1.0798032470000001</v>
      </c>
    </row>
    <row r="622" spans="1:2" x14ac:dyDescent="0.35">
      <c r="A622" s="35">
        <v>46079.875</v>
      </c>
      <c r="B622" s="33">
        <v>2.7265483330000002</v>
      </c>
    </row>
    <row r="623" spans="1:2" x14ac:dyDescent="0.35">
      <c r="A623" s="35">
        <v>46079.916666666701</v>
      </c>
      <c r="B623" s="33">
        <v>0.465286384</v>
      </c>
    </row>
    <row r="624" spans="1:2" x14ac:dyDescent="0.35">
      <c r="A624" s="35">
        <v>46079.958333333299</v>
      </c>
      <c r="B624" s="33">
        <v>0.63955512800000003</v>
      </c>
    </row>
    <row r="625" spans="1:2" x14ac:dyDescent="0.35">
      <c r="A625" s="35">
        <v>46080</v>
      </c>
      <c r="B625" s="33">
        <v>4.6415959139999998</v>
      </c>
    </row>
    <row r="626" spans="1:2" x14ac:dyDescent="0.35">
      <c r="A626" s="35">
        <v>46080.041666666701</v>
      </c>
      <c r="B626" s="33">
        <v>1.4746590829999999</v>
      </c>
    </row>
    <row r="627" spans="1:2" x14ac:dyDescent="0.35">
      <c r="A627" s="35">
        <v>46080.083333333299</v>
      </c>
      <c r="B627" s="33">
        <v>0.388053814</v>
      </c>
    </row>
    <row r="628" spans="1:2" x14ac:dyDescent="0.35">
      <c r="A628" s="35">
        <v>46080.125</v>
      </c>
      <c r="B628" s="33">
        <v>0.15490205800000001</v>
      </c>
    </row>
    <row r="629" spans="1:2" x14ac:dyDescent="0.35">
      <c r="A629" s="35">
        <v>46080.166666666701</v>
      </c>
      <c r="B629" s="33">
        <v>0.21771721399999999</v>
      </c>
    </row>
    <row r="630" spans="1:2" x14ac:dyDescent="0.35">
      <c r="A630" s="35">
        <v>46080.208333333299</v>
      </c>
      <c r="B630" s="33">
        <v>1.3053700370000001</v>
      </c>
    </row>
    <row r="631" spans="1:2" x14ac:dyDescent="0.35">
      <c r="A631" s="35">
        <v>46080.25</v>
      </c>
      <c r="B631" s="33">
        <v>2.2154942499999999</v>
      </c>
    </row>
    <row r="632" spans="1:2" x14ac:dyDescent="0.35">
      <c r="A632" s="35">
        <v>46080.291666666701</v>
      </c>
      <c r="B632" s="33">
        <v>6.1159150000000002</v>
      </c>
    </row>
    <row r="633" spans="1:2" x14ac:dyDescent="0.35">
      <c r="A633" s="35">
        <v>46080.333333333299</v>
      </c>
      <c r="B633" s="33">
        <v>5.8856317310000001</v>
      </c>
    </row>
    <row r="634" spans="1:2" x14ac:dyDescent="0.35">
      <c r="A634" s="35">
        <v>46080.375</v>
      </c>
      <c r="B634" s="33">
        <v>7.7143361669999999</v>
      </c>
    </row>
    <row r="635" spans="1:2" x14ac:dyDescent="0.35">
      <c r="A635" s="35">
        <v>46080.416666666701</v>
      </c>
      <c r="B635" s="33">
        <v>0.19338138799999999</v>
      </c>
    </row>
    <row r="636" spans="1:2" x14ac:dyDescent="0.35">
      <c r="A636" s="35">
        <v>46080.458333333299</v>
      </c>
      <c r="B636" s="33">
        <v>4.1666680000000001E-3</v>
      </c>
    </row>
    <row r="637" spans="1:2" x14ac:dyDescent="0.35">
      <c r="A637" s="35">
        <v>46080.5</v>
      </c>
      <c r="B637" s="33">
        <v>6.6944609000000002E-2</v>
      </c>
    </row>
    <row r="638" spans="1:2" x14ac:dyDescent="0.35">
      <c r="A638" s="35">
        <v>46080.541666666701</v>
      </c>
      <c r="B638" s="33">
        <v>0.25694199200000001</v>
      </c>
    </row>
    <row r="639" spans="1:2" x14ac:dyDescent="0.35">
      <c r="A639" s="35">
        <v>46080.583333333299</v>
      </c>
      <c r="B639" s="33">
        <v>0.128080893</v>
      </c>
    </row>
    <row r="640" spans="1:2" x14ac:dyDescent="0.35">
      <c r="A640" s="35">
        <v>46080.625</v>
      </c>
      <c r="B640" s="33">
        <v>2.4344601670000001</v>
      </c>
    </row>
    <row r="641" spans="1:2" x14ac:dyDescent="0.35">
      <c r="A641" s="35">
        <v>46080.666666666701</v>
      </c>
      <c r="B641" s="33">
        <v>0.89098867800000003</v>
      </c>
    </row>
    <row r="642" spans="1:2" x14ac:dyDescent="0.35">
      <c r="A642" s="35">
        <v>46080.708333333299</v>
      </c>
      <c r="B642" s="33">
        <v>3.2700408169999999</v>
      </c>
    </row>
    <row r="643" spans="1:2" x14ac:dyDescent="0.35">
      <c r="A643" s="35">
        <v>46080.75</v>
      </c>
      <c r="B643" s="33">
        <v>4.3416059999999996</v>
      </c>
    </row>
    <row r="644" spans="1:2" x14ac:dyDescent="0.35">
      <c r="A644" s="35">
        <v>46080.791666666701</v>
      </c>
      <c r="B644" s="33">
        <v>5.8006608330000002</v>
      </c>
    </row>
    <row r="645" spans="1:2" x14ac:dyDescent="0.35">
      <c r="A645" s="35">
        <v>46080.833333333299</v>
      </c>
      <c r="B645" s="33">
        <v>2.6025246879999999</v>
      </c>
    </row>
    <row r="646" spans="1:2" x14ac:dyDescent="0.35">
      <c r="A646" s="35">
        <v>46080.875</v>
      </c>
      <c r="B646" s="33">
        <v>6.4707006999999997E-2</v>
      </c>
    </row>
    <row r="647" spans="1:2" x14ac:dyDescent="0.35">
      <c r="A647" s="35">
        <v>46080.916666666701</v>
      </c>
      <c r="B647" s="33">
        <v>4.5896955000000003E-2</v>
      </c>
    </row>
    <row r="648" spans="1:2" x14ac:dyDescent="0.35">
      <c r="A648" s="35">
        <v>46080.958333333299</v>
      </c>
      <c r="B648" s="33">
        <v>1.0000003E-2</v>
      </c>
    </row>
    <row r="649" spans="1:2" x14ac:dyDescent="0.35">
      <c r="A649" s="35">
        <v>46081</v>
      </c>
      <c r="B649" s="33">
        <v>4.1364808569999996</v>
      </c>
    </row>
    <row r="650" spans="1:2" x14ac:dyDescent="0.35">
      <c r="A650" s="35">
        <v>46081.041666666701</v>
      </c>
      <c r="B650" s="33">
        <v>5.6703431670000004</v>
      </c>
    </row>
    <row r="651" spans="1:2" x14ac:dyDescent="0.35">
      <c r="A651" s="35">
        <v>46081.083333333299</v>
      </c>
      <c r="B651" s="33">
        <v>1.5400504829999999</v>
      </c>
    </row>
    <row r="652" spans="1:2" x14ac:dyDescent="0.35">
      <c r="A652" s="35">
        <v>46081.125</v>
      </c>
      <c r="B652" s="33">
        <v>1.639345E-3</v>
      </c>
    </row>
    <row r="653" spans="1:2" x14ac:dyDescent="0.35">
      <c r="A653" s="35">
        <v>46081.166666666701</v>
      </c>
      <c r="B653" s="33">
        <v>0.80705219100000003</v>
      </c>
    </row>
    <row r="654" spans="1:2" x14ac:dyDescent="0.35">
      <c r="A654" s="35">
        <v>46081.208333333299</v>
      </c>
      <c r="B654" s="33">
        <v>6.41866395</v>
      </c>
    </row>
    <row r="655" spans="1:2" x14ac:dyDescent="0.35">
      <c r="A655" s="35">
        <v>46081.25</v>
      </c>
      <c r="B655" s="33">
        <v>0.72589388600000004</v>
      </c>
    </row>
    <row r="656" spans="1:2" x14ac:dyDescent="0.35">
      <c r="A656" s="35">
        <v>46081.291666666701</v>
      </c>
    </row>
    <row r="657" spans="1:2" x14ac:dyDescent="0.35">
      <c r="A657" s="35">
        <v>46081.333333333299</v>
      </c>
      <c r="B657" s="33">
        <v>4.0641008970000003</v>
      </c>
    </row>
    <row r="658" spans="1:2" x14ac:dyDescent="0.35">
      <c r="A658" s="35">
        <v>46081.375</v>
      </c>
      <c r="B658" s="33">
        <v>4.385652833</v>
      </c>
    </row>
    <row r="659" spans="1:2" x14ac:dyDescent="0.35">
      <c r="A659" s="35">
        <v>46081.416666666701</v>
      </c>
      <c r="B659" s="33">
        <v>0.285457876</v>
      </c>
    </row>
    <row r="660" spans="1:2" x14ac:dyDescent="0.35">
      <c r="A660" s="35">
        <v>46081.458333333299</v>
      </c>
    </row>
    <row r="661" spans="1:2" x14ac:dyDescent="0.35">
      <c r="A661" s="35">
        <v>46081.5</v>
      </c>
      <c r="B661" s="33">
        <v>1.1076268840000001</v>
      </c>
    </row>
    <row r="662" spans="1:2" x14ac:dyDescent="0.35">
      <c r="A662" s="35">
        <v>46081.541666666701</v>
      </c>
      <c r="B662" s="33">
        <v>6.3786897999999995E-2</v>
      </c>
    </row>
    <row r="663" spans="1:2" x14ac:dyDescent="0.35">
      <c r="A663" s="35">
        <v>46081.583333333299</v>
      </c>
      <c r="B663" s="33">
        <v>0.42001131000000003</v>
      </c>
    </row>
    <row r="664" spans="1:2" x14ac:dyDescent="0.35">
      <c r="A664" s="35">
        <v>46081.625</v>
      </c>
      <c r="B664" s="33">
        <v>0.101849052</v>
      </c>
    </row>
    <row r="665" spans="1:2" x14ac:dyDescent="0.35">
      <c r="A665" s="35">
        <v>46081.666666666701</v>
      </c>
      <c r="B665" s="33">
        <v>0.12113715999999999</v>
      </c>
    </row>
    <row r="666" spans="1:2" x14ac:dyDescent="0.35">
      <c r="A666" s="35">
        <v>46081.708333333299</v>
      </c>
      <c r="B666" s="33">
        <v>0.22593276200000001</v>
      </c>
    </row>
    <row r="667" spans="1:2" x14ac:dyDescent="0.35">
      <c r="A667" s="35">
        <v>46081.75</v>
      </c>
      <c r="B667" s="33">
        <v>1.9117007189999999</v>
      </c>
    </row>
    <row r="668" spans="1:2" x14ac:dyDescent="0.35">
      <c r="A668" s="35">
        <v>46081.791666666701</v>
      </c>
      <c r="B668" s="33">
        <v>6.8516488329999996</v>
      </c>
    </row>
    <row r="669" spans="1:2" x14ac:dyDescent="0.35">
      <c r="A669" s="35">
        <v>46081.833333333299</v>
      </c>
      <c r="B669" s="33">
        <v>2.9982766879999998</v>
      </c>
    </row>
    <row r="670" spans="1:2" x14ac:dyDescent="0.35">
      <c r="A670" s="35">
        <v>46081.875</v>
      </c>
      <c r="B670" s="33">
        <v>1.8826052019999999</v>
      </c>
    </row>
    <row r="671" spans="1:2" x14ac:dyDescent="0.35">
      <c r="A671" s="35">
        <v>46081.916666666701</v>
      </c>
      <c r="B671" s="33">
        <v>0.34297625500000001</v>
      </c>
    </row>
    <row r="672" spans="1:2" x14ac:dyDescent="0.35">
      <c r="A672" s="35">
        <v>46081.958333333299</v>
      </c>
      <c r="B672" s="33">
        <v>7.2533965000000006E-2</v>
      </c>
    </row>
    <row r="673" spans="1:2" x14ac:dyDescent="0.35">
      <c r="A673" s="35">
        <v>46082</v>
      </c>
      <c r="B673" s="33">
        <v>0.398304086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0BEB0-9C68-4265-9A42-B35F31212358}">
  <sheetPr codeName="Sheet9"/>
  <dimension ref="A1:L673"/>
  <sheetViews>
    <sheetView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B2" s="33">
        <v>4.0696428329999996</v>
      </c>
      <c r="D2" s="33" t="s">
        <v>103</v>
      </c>
      <c r="E2" s="33" t="s">
        <v>210</v>
      </c>
      <c r="F2" s="35">
        <v>46054.041666666701</v>
      </c>
      <c r="G2" s="35">
        <v>46082</v>
      </c>
      <c r="H2" s="33">
        <v>4.8600000000000003</v>
      </c>
      <c r="I2" s="33">
        <v>0</v>
      </c>
      <c r="J2" s="33">
        <v>28.23</v>
      </c>
      <c r="K2" s="33">
        <v>0</v>
      </c>
      <c r="L2" s="33">
        <v>56.99</v>
      </c>
    </row>
    <row r="3" spans="1:12" x14ac:dyDescent="0.35">
      <c r="A3" s="35">
        <v>46054.083333333299</v>
      </c>
      <c r="B3" s="33">
        <v>6.0304205169999996</v>
      </c>
    </row>
    <row r="4" spans="1:12" x14ac:dyDescent="0.35">
      <c r="A4" s="35">
        <v>46054.125</v>
      </c>
      <c r="B4" s="33">
        <v>6.5578711670000001</v>
      </c>
    </row>
    <row r="5" spans="1:12" x14ac:dyDescent="0.35">
      <c r="A5" s="35">
        <v>46054.166666666701</v>
      </c>
      <c r="B5" s="33">
        <v>5.7227918969999996</v>
      </c>
    </row>
    <row r="6" spans="1:12" x14ac:dyDescent="0.35">
      <c r="A6" s="35">
        <v>46054.208333333299</v>
      </c>
      <c r="B6" s="33">
        <v>4.9043225000000001</v>
      </c>
    </row>
    <row r="7" spans="1:12" x14ac:dyDescent="0.35">
      <c r="A7" s="35">
        <v>46054.25</v>
      </c>
      <c r="B7" s="33">
        <v>3.7248606899999999</v>
      </c>
    </row>
    <row r="8" spans="1:12" x14ac:dyDescent="0.35">
      <c r="A8" s="35">
        <v>46054.291666666701</v>
      </c>
      <c r="B8" s="33">
        <v>5.3853609999999996</v>
      </c>
    </row>
    <row r="9" spans="1:12" x14ac:dyDescent="0.35">
      <c r="A9" s="35">
        <v>46054.333333333299</v>
      </c>
      <c r="B9" s="33">
        <v>6.698611552</v>
      </c>
    </row>
    <row r="10" spans="1:12" x14ac:dyDescent="0.35">
      <c r="A10" s="35">
        <v>46054.375</v>
      </c>
      <c r="B10" s="33">
        <v>7.3881174999999999</v>
      </c>
    </row>
    <row r="11" spans="1:12" x14ac:dyDescent="0.35">
      <c r="A11" s="35">
        <v>46054.416666666701</v>
      </c>
      <c r="B11" s="33">
        <v>7.4168963789999998</v>
      </c>
    </row>
    <row r="12" spans="1:12" x14ac:dyDescent="0.35">
      <c r="A12" s="35">
        <v>46054.458333333299</v>
      </c>
      <c r="B12" s="33">
        <v>6.1447438329999997</v>
      </c>
    </row>
    <row r="13" spans="1:12" x14ac:dyDescent="0.35">
      <c r="A13" s="35">
        <v>46054.5</v>
      </c>
      <c r="B13" s="33">
        <v>5.2768368969999999</v>
      </c>
    </row>
    <row r="14" spans="1:12" x14ac:dyDescent="0.35">
      <c r="A14" s="35">
        <v>46054.541666666701</v>
      </c>
      <c r="B14" s="33">
        <v>4.0170568329999998</v>
      </c>
    </row>
    <row r="15" spans="1:12" x14ac:dyDescent="0.35">
      <c r="A15" s="35">
        <v>46054.583333333299</v>
      </c>
      <c r="B15" s="33">
        <v>3.6403896549999999</v>
      </c>
    </row>
    <row r="16" spans="1:12" x14ac:dyDescent="0.35">
      <c r="A16" s="35">
        <v>46054.625</v>
      </c>
      <c r="B16" s="33">
        <v>3.422405167</v>
      </c>
    </row>
    <row r="17" spans="1:2" x14ac:dyDescent="0.35">
      <c r="A17" s="35">
        <v>46054.666666666701</v>
      </c>
      <c r="B17" s="33">
        <v>3.773272414</v>
      </c>
    </row>
    <row r="18" spans="1:2" x14ac:dyDescent="0.35">
      <c r="A18" s="35">
        <v>46054.708333333299</v>
      </c>
      <c r="B18" s="33">
        <v>4.2286826670000002</v>
      </c>
    </row>
    <row r="19" spans="1:2" x14ac:dyDescent="0.35">
      <c r="A19" s="35">
        <v>46054.75</v>
      </c>
      <c r="B19" s="33">
        <v>6.6449427590000001</v>
      </c>
    </row>
    <row r="20" spans="1:2" x14ac:dyDescent="0.35">
      <c r="A20" s="35">
        <v>46054.791666666701</v>
      </c>
      <c r="B20" s="33">
        <v>7.5303535000000004</v>
      </c>
    </row>
    <row r="21" spans="1:2" x14ac:dyDescent="0.35">
      <c r="A21" s="35">
        <v>46054.833333333299</v>
      </c>
      <c r="B21" s="33">
        <v>8.1837844830000002</v>
      </c>
    </row>
    <row r="22" spans="1:2" x14ac:dyDescent="0.35">
      <c r="A22" s="35">
        <v>46054.875</v>
      </c>
      <c r="B22" s="33">
        <v>13.228104999999999</v>
      </c>
    </row>
    <row r="23" spans="1:2" x14ac:dyDescent="0.35">
      <c r="A23" s="35">
        <v>46054.916666666701</v>
      </c>
      <c r="B23" s="33">
        <v>12.07753276</v>
      </c>
    </row>
    <row r="24" spans="1:2" x14ac:dyDescent="0.35">
      <c r="A24" s="35">
        <v>46054.958333333299</v>
      </c>
      <c r="B24" s="33">
        <v>12.97282667</v>
      </c>
    </row>
    <row r="25" spans="1:2" x14ac:dyDescent="0.35">
      <c r="A25" s="35">
        <v>46055</v>
      </c>
      <c r="B25" s="33">
        <v>13.83793966</v>
      </c>
    </row>
    <row r="26" spans="1:2" x14ac:dyDescent="0.35">
      <c r="A26" s="35">
        <v>46055.041666666701</v>
      </c>
      <c r="B26" s="33">
        <v>8.2872841669999993</v>
      </c>
    </row>
    <row r="27" spans="1:2" x14ac:dyDescent="0.35">
      <c r="A27" s="35">
        <v>46055.083333333299</v>
      </c>
      <c r="B27" s="33">
        <v>7.9858036209999996</v>
      </c>
    </row>
    <row r="28" spans="1:2" x14ac:dyDescent="0.35">
      <c r="A28" s="35">
        <v>46055.125</v>
      </c>
      <c r="B28" s="33">
        <v>11.07406733</v>
      </c>
    </row>
    <row r="29" spans="1:2" x14ac:dyDescent="0.35">
      <c r="A29" s="35">
        <v>46055.166666666701</v>
      </c>
      <c r="B29" s="33">
        <v>11.02407414</v>
      </c>
    </row>
    <row r="30" spans="1:2" x14ac:dyDescent="0.35">
      <c r="A30" s="35">
        <v>46055.208333333299</v>
      </c>
      <c r="B30" s="33">
        <v>6.6134601670000004</v>
      </c>
    </row>
    <row r="31" spans="1:2" x14ac:dyDescent="0.35">
      <c r="A31" s="35">
        <v>46055.25</v>
      </c>
      <c r="B31" s="33">
        <v>8.8288706900000005</v>
      </c>
    </row>
    <row r="32" spans="1:2" x14ac:dyDescent="0.35">
      <c r="A32" s="35">
        <v>46055.291666666701</v>
      </c>
      <c r="B32" s="33">
        <v>9.9948178330000008</v>
      </c>
    </row>
    <row r="33" spans="1:2" x14ac:dyDescent="0.35">
      <c r="A33" s="35">
        <v>46055.333333333299</v>
      </c>
      <c r="B33" s="33">
        <v>9.8634132759999993</v>
      </c>
    </row>
    <row r="34" spans="1:2" x14ac:dyDescent="0.35">
      <c r="A34" s="35">
        <v>46055.375</v>
      </c>
      <c r="B34" s="33">
        <v>9.2333335000000005</v>
      </c>
    </row>
    <row r="35" spans="1:2" x14ac:dyDescent="0.35">
      <c r="A35" s="35">
        <v>46055.416666666701</v>
      </c>
      <c r="B35" s="33">
        <v>10.772670339999999</v>
      </c>
    </row>
    <row r="36" spans="1:2" x14ac:dyDescent="0.35">
      <c r="A36" s="35">
        <v>46055.458333333299</v>
      </c>
      <c r="B36" s="33">
        <v>12.38111367</v>
      </c>
    </row>
    <row r="37" spans="1:2" x14ac:dyDescent="0.35">
      <c r="A37" s="35">
        <v>46055.5</v>
      </c>
      <c r="B37" s="33">
        <v>12.129586209999999</v>
      </c>
    </row>
    <row r="38" spans="1:2" x14ac:dyDescent="0.35">
      <c r="A38" s="35">
        <v>46055.541666666701</v>
      </c>
      <c r="B38" s="33">
        <v>12.262743329999999</v>
      </c>
    </row>
    <row r="39" spans="1:2" x14ac:dyDescent="0.35">
      <c r="A39" s="35">
        <v>46055.583333333299</v>
      </c>
      <c r="B39" s="33">
        <v>12.406263790000001</v>
      </c>
    </row>
    <row r="40" spans="1:2" x14ac:dyDescent="0.35">
      <c r="A40" s="35">
        <v>46055.625</v>
      </c>
      <c r="B40" s="33">
        <v>12.11319333</v>
      </c>
    </row>
    <row r="41" spans="1:2" x14ac:dyDescent="0.35">
      <c r="A41" s="35">
        <v>46055.666666666701</v>
      </c>
      <c r="B41" s="33">
        <v>12.927722409999999</v>
      </c>
    </row>
    <row r="42" spans="1:2" x14ac:dyDescent="0.35">
      <c r="A42" s="35">
        <v>46055.708333333299</v>
      </c>
      <c r="B42" s="33">
        <v>16.559550000000002</v>
      </c>
    </row>
    <row r="43" spans="1:2" x14ac:dyDescent="0.35">
      <c r="A43" s="35">
        <v>46055.75</v>
      </c>
      <c r="B43" s="33">
        <v>19.846803449999999</v>
      </c>
    </row>
    <row r="44" spans="1:2" x14ac:dyDescent="0.35">
      <c r="A44" s="35">
        <v>46055.791666666701</v>
      </c>
      <c r="B44" s="33">
        <v>22.630295</v>
      </c>
    </row>
    <row r="45" spans="1:2" x14ac:dyDescent="0.35">
      <c r="A45" s="35">
        <v>46055.833333333299</v>
      </c>
      <c r="B45" s="33">
        <v>24.44216552</v>
      </c>
    </row>
    <row r="46" spans="1:2" x14ac:dyDescent="0.35">
      <c r="A46" s="35">
        <v>46055.875</v>
      </c>
      <c r="B46" s="33">
        <v>24.947886669999999</v>
      </c>
    </row>
    <row r="47" spans="1:2" x14ac:dyDescent="0.35">
      <c r="A47" s="35">
        <v>46055.916666666701</v>
      </c>
      <c r="B47" s="33">
        <v>25.277451719999998</v>
      </c>
    </row>
    <row r="48" spans="1:2" x14ac:dyDescent="0.35">
      <c r="A48" s="35">
        <v>46055.958333333299</v>
      </c>
      <c r="B48" s="33">
        <v>26.64820667</v>
      </c>
    </row>
    <row r="49" spans="1:2" x14ac:dyDescent="0.35">
      <c r="A49" s="35">
        <v>46056</v>
      </c>
      <c r="B49" s="33">
        <v>28.231470689999998</v>
      </c>
    </row>
    <row r="50" spans="1:2" x14ac:dyDescent="0.35">
      <c r="A50" s="35">
        <v>46056.041666666701</v>
      </c>
      <c r="B50" s="33">
        <v>25.489343330000001</v>
      </c>
    </row>
    <row r="51" spans="1:2" x14ac:dyDescent="0.35">
      <c r="A51" s="35">
        <v>46056.083333333299</v>
      </c>
      <c r="B51" s="33">
        <v>22.051763789999999</v>
      </c>
    </row>
    <row r="52" spans="1:2" x14ac:dyDescent="0.35">
      <c r="A52" s="35">
        <v>46056.125</v>
      </c>
      <c r="B52" s="33">
        <v>21.14150167</v>
      </c>
    </row>
    <row r="53" spans="1:2" x14ac:dyDescent="0.35">
      <c r="A53" s="35">
        <v>46056.166666666701</v>
      </c>
      <c r="B53" s="33">
        <v>24.051422410000001</v>
      </c>
    </row>
    <row r="54" spans="1:2" x14ac:dyDescent="0.35">
      <c r="A54" s="35">
        <v>46056.208333333299</v>
      </c>
      <c r="B54" s="33">
        <v>25.212968329999999</v>
      </c>
    </row>
    <row r="55" spans="1:2" x14ac:dyDescent="0.35">
      <c r="A55" s="35">
        <v>46056.25</v>
      </c>
      <c r="B55" s="33">
        <v>27.968168970000001</v>
      </c>
    </row>
    <row r="56" spans="1:2" x14ac:dyDescent="0.35">
      <c r="A56" s="35">
        <v>46056.291666666701</v>
      </c>
      <c r="B56" s="33">
        <v>24.507919999999999</v>
      </c>
    </row>
    <row r="57" spans="1:2" x14ac:dyDescent="0.35">
      <c r="A57" s="35">
        <v>46056.333333333299</v>
      </c>
      <c r="B57" s="33">
        <v>21.020177589999999</v>
      </c>
    </row>
    <row r="58" spans="1:2" x14ac:dyDescent="0.35">
      <c r="A58" s="35">
        <v>46056.375</v>
      </c>
      <c r="B58" s="33">
        <v>16.78373667</v>
      </c>
    </row>
    <row r="59" spans="1:2" x14ac:dyDescent="0.35">
      <c r="A59" s="35">
        <v>46056.416666666701</v>
      </c>
      <c r="B59" s="33">
        <v>19.926063790000001</v>
      </c>
    </row>
    <row r="60" spans="1:2" x14ac:dyDescent="0.35">
      <c r="A60" s="35">
        <v>46056.458333333299</v>
      </c>
      <c r="B60" s="33">
        <v>24.535274999999999</v>
      </c>
    </row>
    <row r="61" spans="1:2" x14ac:dyDescent="0.35">
      <c r="A61" s="35">
        <v>46056.5</v>
      </c>
      <c r="B61" s="33">
        <v>26.032255169999999</v>
      </c>
    </row>
    <row r="62" spans="1:2" x14ac:dyDescent="0.35">
      <c r="A62" s="35">
        <v>46056.541666666701</v>
      </c>
      <c r="B62" s="33">
        <v>25.874445000000001</v>
      </c>
    </row>
    <row r="63" spans="1:2" x14ac:dyDescent="0.35">
      <c r="A63" s="35">
        <v>46056.583333333299</v>
      </c>
      <c r="B63" s="33">
        <v>27.621160339999999</v>
      </c>
    </row>
    <row r="64" spans="1:2" x14ac:dyDescent="0.35">
      <c r="A64" s="35">
        <v>46056.625</v>
      </c>
      <c r="B64" s="33">
        <v>27.544828330000001</v>
      </c>
    </row>
    <row r="65" spans="1:2" x14ac:dyDescent="0.35">
      <c r="A65" s="35">
        <v>46056.666666666701</v>
      </c>
      <c r="B65" s="33">
        <v>27.42798793</v>
      </c>
    </row>
    <row r="66" spans="1:2" x14ac:dyDescent="0.35">
      <c r="A66" s="35">
        <v>46056.708333333299</v>
      </c>
      <c r="B66" s="33">
        <v>25.527296669999998</v>
      </c>
    </row>
    <row r="67" spans="1:2" x14ac:dyDescent="0.35">
      <c r="A67" s="35">
        <v>46056.75</v>
      </c>
      <c r="B67" s="33">
        <v>22.79199655</v>
      </c>
    </row>
    <row r="68" spans="1:2" x14ac:dyDescent="0.35">
      <c r="A68" s="35">
        <v>46056.791666666701</v>
      </c>
      <c r="B68" s="33">
        <v>21.957215000000001</v>
      </c>
    </row>
    <row r="69" spans="1:2" x14ac:dyDescent="0.35">
      <c r="A69" s="35">
        <v>46056.833333333299</v>
      </c>
      <c r="B69" s="33">
        <v>18.677487930000002</v>
      </c>
    </row>
    <row r="70" spans="1:2" x14ac:dyDescent="0.35">
      <c r="A70" s="35">
        <v>46056.875</v>
      </c>
      <c r="B70" s="33">
        <v>21.524799999999999</v>
      </c>
    </row>
    <row r="71" spans="1:2" x14ac:dyDescent="0.35">
      <c r="A71" s="35">
        <v>46056.916666666701</v>
      </c>
      <c r="B71" s="33">
        <v>21.312898279999999</v>
      </c>
    </row>
    <row r="72" spans="1:2" x14ac:dyDescent="0.35">
      <c r="A72" s="35">
        <v>46056.958333333299</v>
      </c>
      <c r="B72" s="33">
        <v>22.808236669999999</v>
      </c>
    </row>
    <row r="73" spans="1:2" x14ac:dyDescent="0.35">
      <c r="A73" s="35">
        <v>46057</v>
      </c>
      <c r="B73" s="33">
        <v>23.013200000000001</v>
      </c>
    </row>
    <row r="74" spans="1:2" x14ac:dyDescent="0.35">
      <c r="A74" s="35">
        <v>46057.041666666701</v>
      </c>
      <c r="B74" s="33">
        <v>22.522749999999998</v>
      </c>
    </row>
    <row r="75" spans="1:2" x14ac:dyDescent="0.35">
      <c r="A75" s="35">
        <v>46057.083333333299</v>
      </c>
      <c r="B75" s="33">
        <v>22.9438931</v>
      </c>
    </row>
    <row r="76" spans="1:2" x14ac:dyDescent="0.35">
      <c r="A76" s="35">
        <v>46057.125</v>
      </c>
      <c r="B76" s="33">
        <v>22.589144999999998</v>
      </c>
    </row>
    <row r="77" spans="1:2" x14ac:dyDescent="0.35">
      <c r="A77" s="35">
        <v>46057.166666666701</v>
      </c>
      <c r="B77" s="33">
        <v>21.810210340000001</v>
      </c>
    </row>
    <row r="78" spans="1:2" x14ac:dyDescent="0.35">
      <c r="A78" s="35">
        <v>46057.208333333299</v>
      </c>
      <c r="B78" s="33">
        <v>21.061579999999999</v>
      </c>
    </row>
    <row r="79" spans="1:2" x14ac:dyDescent="0.35">
      <c r="A79" s="35">
        <v>46057.25</v>
      </c>
      <c r="B79" s="33">
        <v>20.88448305</v>
      </c>
    </row>
    <row r="80" spans="1:2" x14ac:dyDescent="0.35">
      <c r="A80" s="35">
        <v>46057.291666666701</v>
      </c>
      <c r="B80" s="33">
        <v>18.10069</v>
      </c>
    </row>
    <row r="81" spans="1:2" x14ac:dyDescent="0.35">
      <c r="A81" s="35">
        <v>46057.333333333299</v>
      </c>
      <c r="B81" s="33">
        <v>18.219325860000001</v>
      </c>
    </row>
    <row r="82" spans="1:2" x14ac:dyDescent="0.35">
      <c r="A82" s="35">
        <v>46057.375</v>
      </c>
      <c r="B82" s="33">
        <v>17.487078329999999</v>
      </c>
    </row>
    <row r="83" spans="1:2" x14ac:dyDescent="0.35">
      <c r="A83" s="35">
        <v>46057.416666666701</v>
      </c>
      <c r="B83" s="33">
        <v>17.096429310000001</v>
      </c>
    </row>
    <row r="84" spans="1:2" x14ac:dyDescent="0.35">
      <c r="A84" s="35">
        <v>46057.458333333299</v>
      </c>
      <c r="B84" s="33">
        <v>13.64802667</v>
      </c>
    </row>
    <row r="85" spans="1:2" x14ac:dyDescent="0.35">
      <c r="A85" s="35">
        <v>46057.5</v>
      </c>
      <c r="B85" s="33">
        <v>11.648138790000001</v>
      </c>
    </row>
    <row r="86" spans="1:2" x14ac:dyDescent="0.35">
      <c r="A86" s="35">
        <v>46057.541666666701</v>
      </c>
      <c r="B86" s="33">
        <v>8.5794083329999999</v>
      </c>
    </row>
    <row r="87" spans="1:2" x14ac:dyDescent="0.35">
      <c r="A87" s="35">
        <v>46057.583333333299</v>
      </c>
      <c r="B87" s="33">
        <v>6.7683624140000003</v>
      </c>
    </row>
    <row r="88" spans="1:2" x14ac:dyDescent="0.35">
      <c r="A88" s="35">
        <v>46057.625</v>
      </c>
      <c r="B88" s="33">
        <v>4.4998266669999998</v>
      </c>
    </row>
    <row r="89" spans="1:2" x14ac:dyDescent="0.35">
      <c r="A89" s="35">
        <v>46057.666666666701</v>
      </c>
      <c r="B89" s="33">
        <v>4.5910167240000002</v>
      </c>
    </row>
    <row r="90" spans="1:2" x14ac:dyDescent="0.35">
      <c r="A90" s="35">
        <v>46057.708333333299</v>
      </c>
      <c r="B90" s="33">
        <v>5.629594333</v>
      </c>
    </row>
    <row r="91" spans="1:2" x14ac:dyDescent="0.35">
      <c r="A91" s="35">
        <v>46057.75</v>
      </c>
      <c r="B91" s="33">
        <v>4.12984931</v>
      </c>
    </row>
    <row r="92" spans="1:2" x14ac:dyDescent="0.35">
      <c r="A92" s="35">
        <v>46057.791666666701</v>
      </c>
      <c r="B92" s="33">
        <v>8.2591809999999999</v>
      </c>
    </row>
    <row r="93" spans="1:2" x14ac:dyDescent="0.35">
      <c r="A93" s="35">
        <v>46057.833333333299</v>
      </c>
      <c r="B93" s="33">
        <v>9.2263293100000006</v>
      </c>
    </row>
    <row r="94" spans="1:2" x14ac:dyDescent="0.35">
      <c r="A94" s="35">
        <v>46057.875</v>
      </c>
      <c r="B94" s="33">
        <v>12.89459667</v>
      </c>
    </row>
    <row r="95" spans="1:2" x14ac:dyDescent="0.35">
      <c r="A95" s="35">
        <v>46057.916666666701</v>
      </c>
    </row>
    <row r="96" spans="1:2" x14ac:dyDescent="0.35">
      <c r="A96" s="35">
        <v>46057.958333333299</v>
      </c>
    </row>
    <row r="97" spans="1:1" x14ac:dyDescent="0.35">
      <c r="A97" s="35">
        <v>46058</v>
      </c>
    </row>
    <row r="98" spans="1:1" x14ac:dyDescent="0.35">
      <c r="A98" s="35">
        <v>46058.041666666701</v>
      </c>
    </row>
    <row r="99" spans="1:1" x14ac:dyDescent="0.35">
      <c r="A99" s="35">
        <v>46058.083333333299</v>
      </c>
    </row>
    <row r="100" spans="1:1" x14ac:dyDescent="0.35">
      <c r="A100" s="35">
        <v>46058.125</v>
      </c>
    </row>
    <row r="101" spans="1:1" x14ac:dyDescent="0.35">
      <c r="A101" s="35">
        <v>46058.166666666701</v>
      </c>
    </row>
    <row r="102" spans="1:1" x14ac:dyDescent="0.35">
      <c r="A102" s="35">
        <v>46058.208333333299</v>
      </c>
    </row>
    <row r="103" spans="1:1" x14ac:dyDescent="0.35">
      <c r="A103" s="35">
        <v>46058.25</v>
      </c>
    </row>
    <row r="104" spans="1:1" x14ac:dyDescent="0.35">
      <c r="A104" s="35">
        <v>46058.291666666701</v>
      </c>
    </row>
    <row r="105" spans="1:1" x14ac:dyDescent="0.35">
      <c r="A105" s="35">
        <v>46058.333333333299</v>
      </c>
    </row>
    <row r="106" spans="1:1" x14ac:dyDescent="0.35">
      <c r="A106" s="35">
        <v>46058.375</v>
      </c>
    </row>
    <row r="107" spans="1:1" x14ac:dyDescent="0.35">
      <c r="A107" s="35">
        <v>46058.416666666701</v>
      </c>
    </row>
    <row r="108" spans="1:1" x14ac:dyDescent="0.35">
      <c r="A108" s="35">
        <v>46058.458333333299</v>
      </c>
    </row>
    <row r="109" spans="1:1" x14ac:dyDescent="0.35">
      <c r="A109" s="35">
        <v>46058.5</v>
      </c>
    </row>
    <row r="110" spans="1:1" x14ac:dyDescent="0.35">
      <c r="A110" s="35">
        <v>46058.541666666701</v>
      </c>
    </row>
    <row r="111" spans="1:1" x14ac:dyDescent="0.35">
      <c r="A111" s="35">
        <v>46058.583333333299</v>
      </c>
    </row>
    <row r="112" spans="1:1" x14ac:dyDescent="0.35">
      <c r="A112" s="35">
        <v>46058.625</v>
      </c>
    </row>
    <row r="113" spans="1:1" x14ac:dyDescent="0.35">
      <c r="A113" s="35">
        <v>46058.666666666701</v>
      </c>
    </row>
    <row r="114" spans="1:1" x14ac:dyDescent="0.35">
      <c r="A114" s="35">
        <v>46058.708333333299</v>
      </c>
    </row>
    <row r="115" spans="1:1" x14ac:dyDescent="0.35">
      <c r="A115" s="35">
        <v>46058.75</v>
      </c>
    </row>
    <row r="116" spans="1:1" x14ac:dyDescent="0.35">
      <c r="A116" s="35">
        <v>46058.791666666701</v>
      </c>
    </row>
    <row r="117" spans="1:1" x14ac:dyDescent="0.35">
      <c r="A117" s="35">
        <v>46058.833333333299</v>
      </c>
    </row>
    <row r="118" spans="1:1" x14ac:dyDescent="0.35">
      <c r="A118" s="35">
        <v>46058.875</v>
      </c>
    </row>
    <row r="119" spans="1:1" x14ac:dyDescent="0.35">
      <c r="A119" s="35">
        <v>46058.916666666701</v>
      </c>
    </row>
    <row r="120" spans="1:1" x14ac:dyDescent="0.35">
      <c r="A120" s="35">
        <v>46058.958333333299</v>
      </c>
    </row>
    <row r="121" spans="1:1" x14ac:dyDescent="0.35">
      <c r="A121" s="35">
        <v>46059</v>
      </c>
    </row>
    <row r="122" spans="1:1" x14ac:dyDescent="0.35">
      <c r="A122" s="35">
        <v>46059.041666666701</v>
      </c>
    </row>
    <row r="123" spans="1:1" x14ac:dyDescent="0.35">
      <c r="A123" s="35">
        <v>46059.083333333299</v>
      </c>
    </row>
    <row r="124" spans="1:1" x14ac:dyDescent="0.35">
      <c r="A124" s="35">
        <v>46059.125</v>
      </c>
    </row>
    <row r="125" spans="1:1" x14ac:dyDescent="0.35">
      <c r="A125" s="35">
        <v>46059.166666666701</v>
      </c>
    </row>
    <row r="126" spans="1:1" x14ac:dyDescent="0.35">
      <c r="A126" s="35">
        <v>46059.208333333299</v>
      </c>
    </row>
    <row r="127" spans="1:1" x14ac:dyDescent="0.35">
      <c r="A127" s="35">
        <v>46059.25</v>
      </c>
    </row>
    <row r="128" spans="1:1" x14ac:dyDescent="0.35">
      <c r="A128" s="35">
        <v>46059.291666666701</v>
      </c>
    </row>
    <row r="129" spans="1:1" x14ac:dyDescent="0.35">
      <c r="A129" s="35">
        <v>46059.333333333299</v>
      </c>
    </row>
    <row r="130" spans="1:1" x14ac:dyDescent="0.35">
      <c r="A130" s="35">
        <v>46059.375</v>
      </c>
    </row>
    <row r="131" spans="1:1" x14ac:dyDescent="0.35">
      <c r="A131" s="35">
        <v>46059.416666666701</v>
      </c>
    </row>
    <row r="132" spans="1:1" x14ac:dyDescent="0.35">
      <c r="A132" s="35">
        <v>46059.458333333299</v>
      </c>
    </row>
    <row r="133" spans="1:1" x14ac:dyDescent="0.35">
      <c r="A133" s="35">
        <v>46059.5</v>
      </c>
    </row>
    <row r="134" spans="1:1" x14ac:dyDescent="0.35">
      <c r="A134" s="35">
        <v>46059.541666666701</v>
      </c>
    </row>
    <row r="135" spans="1:1" x14ac:dyDescent="0.35">
      <c r="A135" s="35">
        <v>46059.583333333299</v>
      </c>
    </row>
    <row r="136" spans="1:1" x14ac:dyDescent="0.35">
      <c r="A136" s="35">
        <v>46059.625</v>
      </c>
    </row>
    <row r="137" spans="1:1" x14ac:dyDescent="0.35">
      <c r="A137" s="35">
        <v>46059.666666666701</v>
      </c>
    </row>
    <row r="138" spans="1:1" x14ac:dyDescent="0.35">
      <c r="A138" s="35">
        <v>46059.708333333299</v>
      </c>
    </row>
    <row r="139" spans="1:1" x14ac:dyDescent="0.35">
      <c r="A139" s="35">
        <v>46059.75</v>
      </c>
    </row>
    <row r="140" spans="1:1" x14ac:dyDescent="0.35">
      <c r="A140" s="35">
        <v>46059.791666666701</v>
      </c>
    </row>
    <row r="141" spans="1:1" x14ac:dyDescent="0.35">
      <c r="A141" s="35">
        <v>46059.833333333299</v>
      </c>
    </row>
    <row r="142" spans="1:1" x14ac:dyDescent="0.35">
      <c r="A142" s="35">
        <v>46059.875</v>
      </c>
    </row>
    <row r="143" spans="1:1" x14ac:dyDescent="0.35">
      <c r="A143" s="35">
        <v>46059.916666666701</v>
      </c>
    </row>
    <row r="144" spans="1:1" x14ac:dyDescent="0.35">
      <c r="A144" s="35">
        <v>46059.958333333299</v>
      </c>
    </row>
    <row r="145" spans="1:2" x14ac:dyDescent="0.35">
      <c r="A145" s="35">
        <v>46060</v>
      </c>
    </row>
    <row r="146" spans="1:2" x14ac:dyDescent="0.35">
      <c r="A146" s="35">
        <v>46060.041666666701</v>
      </c>
    </row>
    <row r="147" spans="1:2" x14ac:dyDescent="0.35">
      <c r="A147" s="35">
        <v>46060.083333333299</v>
      </c>
    </row>
    <row r="148" spans="1:2" x14ac:dyDescent="0.35">
      <c r="A148" s="35">
        <v>46060.125</v>
      </c>
    </row>
    <row r="149" spans="1:2" x14ac:dyDescent="0.35">
      <c r="A149" s="35">
        <v>46060.166666666701</v>
      </c>
    </row>
    <row r="150" spans="1:2" x14ac:dyDescent="0.35">
      <c r="A150" s="35">
        <v>46060.208333333299</v>
      </c>
    </row>
    <row r="151" spans="1:2" x14ac:dyDescent="0.35">
      <c r="A151" s="35">
        <v>46060.25</v>
      </c>
    </row>
    <row r="152" spans="1:2" x14ac:dyDescent="0.35">
      <c r="A152" s="35">
        <v>46060.291666666701</v>
      </c>
    </row>
    <row r="153" spans="1:2" x14ac:dyDescent="0.35">
      <c r="A153" s="35">
        <v>46060.333333333299</v>
      </c>
    </row>
    <row r="154" spans="1:2" x14ac:dyDescent="0.35">
      <c r="A154" s="35">
        <v>46060.375</v>
      </c>
    </row>
    <row r="155" spans="1:2" x14ac:dyDescent="0.35">
      <c r="A155" s="35">
        <v>46060.416666666701</v>
      </c>
    </row>
    <row r="156" spans="1:2" x14ac:dyDescent="0.35">
      <c r="A156" s="35">
        <v>46060.458333333299</v>
      </c>
    </row>
    <row r="157" spans="1:2" x14ac:dyDescent="0.35">
      <c r="A157" s="35">
        <v>46060.5</v>
      </c>
      <c r="B157" s="33">
        <v>1.37939E-2</v>
      </c>
    </row>
    <row r="158" spans="1:2" x14ac:dyDescent="0.35">
      <c r="A158" s="35">
        <v>46060.541666666701</v>
      </c>
      <c r="B158" s="33">
        <v>3.333333E-3</v>
      </c>
    </row>
    <row r="159" spans="1:2" x14ac:dyDescent="0.35">
      <c r="A159" s="35">
        <v>46060.583333333299</v>
      </c>
      <c r="B159" s="33">
        <v>0.55078221199999999</v>
      </c>
    </row>
    <row r="160" spans="1:2" x14ac:dyDescent="0.35">
      <c r="A160" s="35">
        <v>46060.625</v>
      </c>
      <c r="B160" s="33">
        <v>0.98917279999999996</v>
      </c>
    </row>
    <row r="161" spans="1:2" x14ac:dyDescent="0.35">
      <c r="A161" s="35">
        <v>46060.666666666701</v>
      </c>
      <c r="B161" s="33">
        <v>2.1762722540000001</v>
      </c>
    </row>
    <row r="162" spans="1:2" x14ac:dyDescent="0.35">
      <c r="A162" s="35">
        <v>46060.708333333299</v>
      </c>
      <c r="B162" s="33">
        <v>2.0954695499999998</v>
      </c>
    </row>
    <row r="163" spans="1:2" x14ac:dyDescent="0.35">
      <c r="A163" s="35">
        <v>46060.75</v>
      </c>
      <c r="B163" s="33">
        <v>0.44039542399999998</v>
      </c>
    </row>
    <row r="164" spans="1:2" x14ac:dyDescent="0.35">
      <c r="A164" s="35">
        <v>46060.791666666701</v>
      </c>
    </row>
    <row r="165" spans="1:2" x14ac:dyDescent="0.35">
      <c r="A165" s="35">
        <v>46060.833333333299</v>
      </c>
    </row>
    <row r="166" spans="1:2" x14ac:dyDescent="0.35">
      <c r="A166" s="35">
        <v>46060.875</v>
      </c>
    </row>
    <row r="167" spans="1:2" x14ac:dyDescent="0.35">
      <c r="A167" s="35">
        <v>46060.916666666701</v>
      </c>
    </row>
    <row r="168" spans="1:2" x14ac:dyDescent="0.35">
      <c r="A168" s="35">
        <v>46060.958333333299</v>
      </c>
    </row>
    <row r="169" spans="1:2" x14ac:dyDescent="0.35">
      <c r="A169" s="35">
        <v>46061</v>
      </c>
    </row>
    <row r="170" spans="1:2" x14ac:dyDescent="0.35">
      <c r="A170" s="35">
        <v>46061.041666666701</v>
      </c>
    </row>
    <row r="171" spans="1:2" x14ac:dyDescent="0.35">
      <c r="A171" s="35">
        <v>46061.083333333299</v>
      </c>
    </row>
    <row r="172" spans="1:2" x14ac:dyDescent="0.35">
      <c r="A172" s="35">
        <v>46061.125</v>
      </c>
    </row>
    <row r="173" spans="1:2" x14ac:dyDescent="0.35">
      <c r="A173" s="35">
        <v>46061.166666666701</v>
      </c>
    </row>
    <row r="174" spans="1:2" x14ac:dyDescent="0.35">
      <c r="A174" s="35">
        <v>46061.208333333299</v>
      </c>
    </row>
    <row r="175" spans="1:2" x14ac:dyDescent="0.35">
      <c r="A175" s="35">
        <v>46061.25</v>
      </c>
    </row>
    <row r="176" spans="1:2" x14ac:dyDescent="0.35">
      <c r="A176" s="35">
        <v>46061.291666666701</v>
      </c>
    </row>
    <row r="177" spans="1:2" x14ac:dyDescent="0.35">
      <c r="A177" s="35">
        <v>46061.333333333299</v>
      </c>
    </row>
    <row r="178" spans="1:2" x14ac:dyDescent="0.35">
      <c r="A178" s="35">
        <v>46061.375</v>
      </c>
      <c r="B178" s="33">
        <v>4.5150424999999998</v>
      </c>
    </row>
    <row r="179" spans="1:2" x14ac:dyDescent="0.35">
      <c r="A179" s="35">
        <v>46061.416666666701</v>
      </c>
      <c r="B179" s="33">
        <v>3.9317371670000001</v>
      </c>
    </row>
    <row r="180" spans="1:2" x14ac:dyDescent="0.35">
      <c r="A180" s="35">
        <v>46061.458333333299</v>
      </c>
      <c r="B180" s="33">
        <v>1.6413595519999999</v>
      </c>
    </row>
    <row r="181" spans="1:2" x14ac:dyDescent="0.35">
      <c r="A181" s="35">
        <v>46061.5</v>
      </c>
      <c r="B181" s="33">
        <v>0.21018811800000001</v>
      </c>
    </row>
    <row r="182" spans="1:2" x14ac:dyDescent="0.35">
      <c r="A182" s="35">
        <v>46061.541666666701</v>
      </c>
      <c r="B182" s="33">
        <v>2.8264499999999999E-4</v>
      </c>
    </row>
    <row r="183" spans="1:2" x14ac:dyDescent="0.35">
      <c r="A183" s="35">
        <v>46061.583333333299</v>
      </c>
      <c r="B183" s="33">
        <v>5.2782471999999997E-2</v>
      </c>
    </row>
    <row r="184" spans="1:2" x14ac:dyDescent="0.35">
      <c r="A184" s="35">
        <v>46061.625</v>
      </c>
      <c r="B184" s="33">
        <v>0.52873562900000004</v>
      </c>
    </row>
    <row r="185" spans="1:2" x14ac:dyDescent="0.35">
      <c r="A185" s="35">
        <v>46061.666666666701</v>
      </c>
      <c r="B185" s="33">
        <v>0.67493993799999996</v>
      </c>
    </row>
    <row r="186" spans="1:2" x14ac:dyDescent="0.35">
      <c r="A186" s="35">
        <v>46061.708333333299</v>
      </c>
      <c r="B186" s="33">
        <v>1.167796729</v>
      </c>
    </row>
    <row r="187" spans="1:2" x14ac:dyDescent="0.35">
      <c r="A187" s="35">
        <v>46061.75</v>
      </c>
      <c r="B187" s="33">
        <v>1.925257</v>
      </c>
    </row>
    <row r="188" spans="1:2" x14ac:dyDescent="0.35">
      <c r="A188" s="35">
        <v>46061.791666666701</v>
      </c>
      <c r="B188" s="33">
        <v>0.301124746</v>
      </c>
    </row>
    <row r="189" spans="1:2" x14ac:dyDescent="0.35">
      <c r="A189" s="35">
        <v>46061.833333333299</v>
      </c>
      <c r="B189" s="33">
        <v>0.34805533300000002</v>
      </c>
    </row>
    <row r="190" spans="1:2" x14ac:dyDescent="0.35">
      <c r="A190" s="35">
        <v>46061.875</v>
      </c>
    </row>
    <row r="191" spans="1:2" x14ac:dyDescent="0.35">
      <c r="A191" s="35">
        <v>46061.916666666701</v>
      </c>
    </row>
    <row r="192" spans="1:2" x14ac:dyDescent="0.35">
      <c r="A192" s="35">
        <v>46061.958333333299</v>
      </c>
    </row>
    <row r="193" spans="1:2" x14ac:dyDescent="0.35">
      <c r="A193" s="35">
        <v>46062</v>
      </c>
    </row>
    <row r="194" spans="1:2" x14ac:dyDescent="0.35">
      <c r="A194" s="35">
        <v>46062.041666666701</v>
      </c>
    </row>
    <row r="195" spans="1:2" x14ac:dyDescent="0.35">
      <c r="A195" s="35">
        <v>46062.083333333299</v>
      </c>
    </row>
    <row r="196" spans="1:2" x14ac:dyDescent="0.35">
      <c r="A196" s="35">
        <v>46062.125</v>
      </c>
    </row>
    <row r="197" spans="1:2" x14ac:dyDescent="0.35">
      <c r="A197" s="35">
        <v>46062.166666666701</v>
      </c>
    </row>
    <row r="198" spans="1:2" x14ac:dyDescent="0.35">
      <c r="A198" s="35">
        <v>46062.208333333299</v>
      </c>
    </row>
    <row r="199" spans="1:2" x14ac:dyDescent="0.35">
      <c r="A199" s="35">
        <v>46062.25</v>
      </c>
    </row>
    <row r="200" spans="1:2" x14ac:dyDescent="0.35">
      <c r="A200" s="35">
        <v>46062.291666666701</v>
      </c>
    </row>
    <row r="201" spans="1:2" x14ac:dyDescent="0.35">
      <c r="A201" s="35">
        <v>46062.333333333299</v>
      </c>
    </row>
    <row r="202" spans="1:2" x14ac:dyDescent="0.35">
      <c r="A202" s="35">
        <v>46062.375</v>
      </c>
    </row>
    <row r="203" spans="1:2" x14ac:dyDescent="0.35">
      <c r="A203" s="35">
        <v>46062.416666666701</v>
      </c>
      <c r="B203" s="33">
        <v>2.9657466669999999</v>
      </c>
    </row>
    <row r="204" spans="1:2" x14ac:dyDescent="0.35">
      <c r="A204" s="35">
        <v>46062.458333333299</v>
      </c>
    </row>
    <row r="205" spans="1:2" x14ac:dyDescent="0.35">
      <c r="A205" s="35">
        <v>46062.5</v>
      </c>
      <c r="B205" s="33">
        <v>6.4382925999999993E-2</v>
      </c>
    </row>
    <row r="206" spans="1:2" x14ac:dyDescent="0.35">
      <c r="A206" s="35">
        <v>46062.541666666701</v>
      </c>
      <c r="B206" s="33">
        <v>1.204038E-2</v>
      </c>
    </row>
    <row r="207" spans="1:2" x14ac:dyDescent="0.35">
      <c r="A207" s="35">
        <v>46062.583333333299</v>
      </c>
      <c r="B207" s="33">
        <v>0.39706068999999999</v>
      </c>
    </row>
    <row r="208" spans="1:2" x14ac:dyDescent="0.35">
      <c r="A208" s="35">
        <v>46062.625</v>
      </c>
      <c r="B208" s="33">
        <v>2.0294400000000001</v>
      </c>
    </row>
    <row r="209" spans="1:2" x14ac:dyDescent="0.35">
      <c r="A209" s="35">
        <v>46062.666666666701</v>
      </c>
      <c r="B209" s="33">
        <v>2.3238412070000001</v>
      </c>
    </row>
    <row r="210" spans="1:2" x14ac:dyDescent="0.35">
      <c r="A210" s="35">
        <v>46062.708333333299</v>
      </c>
      <c r="B210" s="33">
        <v>2.9477468830000002</v>
      </c>
    </row>
    <row r="211" spans="1:2" x14ac:dyDescent="0.35">
      <c r="A211" s="35">
        <v>46062.75</v>
      </c>
      <c r="B211" s="33">
        <v>4.9903731029999996</v>
      </c>
    </row>
    <row r="212" spans="1:2" x14ac:dyDescent="0.35">
      <c r="A212" s="35">
        <v>46062.791666666701</v>
      </c>
    </row>
    <row r="213" spans="1:2" x14ac:dyDescent="0.35">
      <c r="A213" s="35">
        <v>46062.833333333299</v>
      </c>
    </row>
    <row r="214" spans="1:2" x14ac:dyDescent="0.35">
      <c r="A214" s="35">
        <v>46062.875</v>
      </c>
    </row>
    <row r="215" spans="1:2" x14ac:dyDescent="0.35">
      <c r="A215" s="35">
        <v>46062.916666666701</v>
      </c>
    </row>
    <row r="216" spans="1:2" x14ac:dyDescent="0.35">
      <c r="A216" s="35">
        <v>46062.958333333299</v>
      </c>
    </row>
    <row r="217" spans="1:2" x14ac:dyDescent="0.35">
      <c r="A217" s="35">
        <v>46063</v>
      </c>
    </row>
    <row r="218" spans="1:2" x14ac:dyDescent="0.35">
      <c r="A218" s="35">
        <v>46063.041666666701</v>
      </c>
    </row>
    <row r="219" spans="1:2" x14ac:dyDescent="0.35">
      <c r="A219" s="35">
        <v>46063.083333333299</v>
      </c>
    </row>
    <row r="220" spans="1:2" x14ac:dyDescent="0.35">
      <c r="A220" s="35">
        <v>46063.125</v>
      </c>
    </row>
    <row r="221" spans="1:2" x14ac:dyDescent="0.35">
      <c r="A221" s="35">
        <v>46063.166666666701</v>
      </c>
    </row>
    <row r="222" spans="1:2" x14ac:dyDescent="0.35">
      <c r="A222" s="35">
        <v>46063.208333333299</v>
      </c>
    </row>
    <row r="223" spans="1:2" x14ac:dyDescent="0.35">
      <c r="A223" s="35">
        <v>46063.25</v>
      </c>
    </row>
    <row r="224" spans="1:2" x14ac:dyDescent="0.35">
      <c r="A224" s="35">
        <v>46063.291666666701</v>
      </c>
    </row>
    <row r="225" spans="1:1" x14ac:dyDescent="0.35">
      <c r="A225" s="35">
        <v>46063.333333333299</v>
      </c>
    </row>
    <row r="226" spans="1:1" x14ac:dyDescent="0.35">
      <c r="A226" s="35">
        <v>46063.375</v>
      </c>
    </row>
    <row r="227" spans="1:1" x14ac:dyDescent="0.35">
      <c r="A227" s="35">
        <v>46063.416666666701</v>
      </c>
    </row>
    <row r="228" spans="1:1" x14ac:dyDescent="0.35">
      <c r="A228" s="35">
        <v>46063.458333333299</v>
      </c>
    </row>
    <row r="229" spans="1:1" x14ac:dyDescent="0.35">
      <c r="A229" s="35">
        <v>46063.5</v>
      </c>
    </row>
    <row r="230" spans="1:1" x14ac:dyDescent="0.35">
      <c r="A230" s="35">
        <v>46063.541666666701</v>
      </c>
    </row>
    <row r="231" spans="1:1" x14ac:dyDescent="0.35">
      <c r="A231" s="35">
        <v>46063.583333333299</v>
      </c>
    </row>
    <row r="232" spans="1:1" x14ac:dyDescent="0.35">
      <c r="A232" s="35">
        <v>46063.625</v>
      </c>
    </row>
    <row r="233" spans="1:1" x14ac:dyDescent="0.35">
      <c r="A233" s="35">
        <v>46063.666666666701</v>
      </c>
    </row>
    <row r="234" spans="1:1" x14ac:dyDescent="0.35">
      <c r="A234" s="35">
        <v>46063.708333333299</v>
      </c>
    </row>
    <row r="235" spans="1:1" x14ac:dyDescent="0.35">
      <c r="A235" s="35">
        <v>46063.75</v>
      </c>
    </row>
    <row r="236" spans="1:1" x14ac:dyDescent="0.35">
      <c r="A236" s="35">
        <v>46063.791666666701</v>
      </c>
    </row>
    <row r="237" spans="1:1" x14ac:dyDescent="0.35">
      <c r="A237" s="35">
        <v>46063.833333333299</v>
      </c>
    </row>
    <row r="238" spans="1:1" x14ac:dyDescent="0.35">
      <c r="A238" s="35">
        <v>46063.875</v>
      </c>
    </row>
    <row r="239" spans="1:1" x14ac:dyDescent="0.35">
      <c r="A239" s="35">
        <v>46063.916666666701</v>
      </c>
    </row>
    <row r="240" spans="1:1" x14ac:dyDescent="0.35">
      <c r="A240" s="35">
        <v>46063.958333333299</v>
      </c>
    </row>
    <row r="241" spans="1:2" x14ac:dyDescent="0.35">
      <c r="A241" s="35">
        <v>46064</v>
      </c>
    </row>
    <row r="242" spans="1:2" x14ac:dyDescent="0.35">
      <c r="A242" s="35">
        <v>46064.041666666701</v>
      </c>
    </row>
    <row r="243" spans="1:2" x14ac:dyDescent="0.35">
      <c r="A243" s="35">
        <v>46064.083333333299</v>
      </c>
    </row>
    <row r="244" spans="1:2" x14ac:dyDescent="0.35">
      <c r="A244" s="35">
        <v>46064.125</v>
      </c>
    </row>
    <row r="245" spans="1:2" x14ac:dyDescent="0.35">
      <c r="A245" s="35">
        <v>46064.166666666701</v>
      </c>
    </row>
    <row r="246" spans="1:2" x14ac:dyDescent="0.35">
      <c r="A246" s="35">
        <v>46064.208333333299</v>
      </c>
    </row>
    <row r="247" spans="1:2" x14ac:dyDescent="0.35">
      <c r="A247" s="35">
        <v>46064.25</v>
      </c>
    </row>
    <row r="248" spans="1:2" x14ac:dyDescent="0.35">
      <c r="A248" s="35">
        <v>46064.291666666701</v>
      </c>
    </row>
    <row r="249" spans="1:2" x14ac:dyDescent="0.35">
      <c r="A249" s="35">
        <v>46064.333333333299</v>
      </c>
    </row>
    <row r="250" spans="1:2" x14ac:dyDescent="0.35">
      <c r="A250" s="35">
        <v>46064.375</v>
      </c>
    </row>
    <row r="251" spans="1:2" x14ac:dyDescent="0.35">
      <c r="A251" s="35">
        <v>46064.416666666701</v>
      </c>
    </row>
    <row r="252" spans="1:2" x14ac:dyDescent="0.35">
      <c r="A252" s="35">
        <v>46064.458333333299</v>
      </c>
    </row>
    <row r="253" spans="1:2" x14ac:dyDescent="0.35">
      <c r="A253" s="35">
        <v>46064.5</v>
      </c>
    </row>
    <row r="254" spans="1:2" x14ac:dyDescent="0.35">
      <c r="A254" s="35">
        <v>46064.541666666701</v>
      </c>
    </row>
    <row r="255" spans="1:2" x14ac:dyDescent="0.35">
      <c r="A255" s="35">
        <v>46064.583333333299</v>
      </c>
      <c r="B255" s="33">
        <v>1.9243459000000001E-2</v>
      </c>
    </row>
    <row r="256" spans="1:2" x14ac:dyDescent="0.35">
      <c r="A256" s="35">
        <v>46064.625</v>
      </c>
      <c r="B256" s="33">
        <v>2.7777800000000001E-4</v>
      </c>
    </row>
    <row r="257" spans="1:2" x14ac:dyDescent="0.35">
      <c r="A257" s="35">
        <v>46064.666666666701</v>
      </c>
      <c r="B257" s="33">
        <v>5.4550620000000001E-3</v>
      </c>
    </row>
    <row r="258" spans="1:2" x14ac:dyDescent="0.35">
      <c r="A258" s="35">
        <v>46064.708333333299</v>
      </c>
      <c r="B258" s="33">
        <v>0.10194915</v>
      </c>
    </row>
    <row r="259" spans="1:2" x14ac:dyDescent="0.35">
      <c r="A259" s="35">
        <v>46064.75</v>
      </c>
      <c r="B259" s="33">
        <v>1.1386842189999999</v>
      </c>
    </row>
    <row r="260" spans="1:2" x14ac:dyDescent="0.35">
      <c r="A260" s="35">
        <v>46064.791666666701</v>
      </c>
      <c r="B260" s="33">
        <v>1.4859500670000001</v>
      </c>
    </row>
    <row r="261" spans="1:2" x14ac:dyDescent="0.35">
      <c r="A261" s="35">
        <v>46064.833333333299</v>
      </c>
      <c r="B261" s="33">
        <v>3.557733458</v>
      </c>
    </row>
    <row r="262" spans="1:2" x14ac:dyDescent="0.35">
      <c r="A262" s="35">
        <v>46064.875</v>
      </c>
      <c r="B262" s="33">
        <v>3.7389144999999999</v>
      </c>
    </row>
    <row r="263" spans="1:2" x14ac:dyDescent="0.35">
      <c r="A263" s="35">
        <v>46064.916666666701</v>
      </c>
      <c r="B263" s="33">
        <v>0.461855085</v>
      </c>
    </row>
    <row r="264" spans="1:2" x14ac:dyDescent="0.35">
      <c r="A264" s="35">
        <v>46064.958333333299</v>
      </c>
    </row>
    <row r="265" spans="1:2" x14ac:dyDescent="0.35">
      <c r="A265" s="35">
        <v>46065</v>
      </c>
    </row>
    <row r="266" spans="1:2" x14ac:dyDescent="0.35">
      <c r="A266" s="35">
        <v>46065.041666666701</v>
      </c>
    </row>
    <row r="267" spans="1:2" x14ac:dyDescent="0.35">
      <c r="A267" s="35">
        <v>46065.083333333299</v>
      </c>
    </row>
    <row r="268" spans="1:2" x14ac:dyDescent="0.35">
      <c r="A268" s="35">
        <v>46065.125</v>
      </c>
    </row>
    <row r="269" spans="1:2" x14ac:dyDescent="0.35">
      <c r="A269" s="35">
        <v>46065.166666666701</v>
      </c>
    </row>
    <row r="270" spans="1:2" x14ac:dyDescent="0.35">
      <c r="A270" s="35">
        <v>46065.208333333299</v>
      </c>
    </row>
    <row r="271" spans="1:2" x14ac:dyDescent="0.35">
      <c r="A271" s="35">
        <v>46065.25</v>
      </c>
    </row>
    <row r="272" spans="1:2" x14ac:dyDescent="0.35">
      <c r="A272" s="35">
        <v>46065.291666666701</v>
      </c>
    </row>
    <row r="273" spans="1:2" x14ac:dyDescent="0.35">
      <c r="A273" s="35">
        <v>46065.333333333299</v>
      </c>
    </row>
    <row r="274" spans="1:2" x14ac:dyDescent="0.35">
      <c r="A274" s="35">
        <v>46065.375</v>
      </c>
    </row>
    <row r="275" spans="1:2" x14ac:dyDescent="0.35">
      <c r="A275" s="35">
        <v>46065.416666666701</v>
      </c>
      <c r="B275" s="33">
        <v>1.2469693749999999</v>
      </c>
    </row>
    <row r="276" spans="1:2" x14ac:dyDescent="0.35">
      <c r="A276" s="35">
        <v>46065.458333333299</v>
      </c>
    </row>
    <row r="277" spans="1:2" x14ac:dyDescent="0.35">
      <c r="A277" s="35">
        <v>46065.5</v>
      </c>
      <c r="B277" s="33">
        <v>1.985025254</v>
      </c>
    </row>
    <row r="278" spans="1:2" x14ac:dyDescent="0.35">
      <c r="A278" s="35">
        <v>46065.541666666701</v>
      </c>
      <c r="B278" s="33">
        <v>3.7591798330000001</v>
      </c>
    </row>
    <row r="279" spans="1:2" x14ac:dyDescent="0.35">
      <c r="A279" s="35">
        <v>46065.583333333299</v>
      </c>
      <c r="B279" s="33">
        <v>2.8992468969999998</v>
      </c>
    </row>
    <row r="280" spans="1:2" x14ac:dyDescent="0.35">
      <c r="A280" s="35">
        <v>46065.625</v>
      </c>
      <c r="B280" s="33">
        <v>0.30775391499999999</v>
      </c>
    </row>
    <row r="281" spans="1:2" x14ac:dyDescent="0.35">
      <c r="A281" s="35">
        <v>46065.666666666701</v>
      </c>
      <c r="B281" s="33">
        <v>5.7471200000000001E-4</v>
      </c>
    </row>
    <row r="282" spans="1:2" x14ac:dyDescent="0.35">
      <c r="A282" s="35">
        <v>46065.708333333299</v>
      </c>
    </row>
    <row r="283" spans="1:2" x14ac:dyDescent="0.35">
      <c r="A283" s="35">
        <v>46065.75</v>
      </c>
    </row>
    <row r="284" spans="1:2" x14ac:dyDescent="0.35">
      <c r="A284" s="35">
        <v>46065.791666666701</v>
      </c>
    </row>
    <row r="285" spans="1:2" x14ac:dyDescent="0.35">
      <c r="A285" s="35">
        <v>46065.833333333299</v>
      </c>
    </row>
    <row r="286" spans="1:2" x14ac:dyDescent="0.35">
      <c r="A286" s="35">
        <v>46065.875</v>
      </c>
    </row>
    <row r="287" spans="1:2" x14ac:dyDescent="0.35">
      <c r="A287" s="35">
        <v>46065.916666666701</v>
      </c>
    </row>
    <row r="288" spans="1:2" x14ac:dyDescent="0.35">
      <c r="A288" s="35">
        <v>46065.958333333299</v>
      </c>
    </row>
    <row r="289" spans="1:1" x14ac:dyDescent="0.35">
      <c r="A289" s="35">
        <v>46066</v>
      </c>
    </row>
    <row r="290" spans="1:1" x14ac:dyDescent="0.35">
      <c r="A290" s="35">
        <v>46066.041666666701</v>
      </c>
    </row>
    <row r="291" spans="1:1" x14ac:dyDescent="0.35">
      <c r="A291" s="35">
        <v>46066.083333333299</v>
      </c>
    </row>
    <row r="292" spans="1:1" x14ac:dyDescent="0.35">
      <c r="A292" s="35">
        <v>46066.125</v>
      </c>
    </row>
    <row r="293" spans="1:1" x14ac:dyDescent="0.35">
      <c r="A293" s="35">
        <v>46066.166666666701</v>
      </c>
    </row>
    <row r="294" spans="1:1" x14ac:dyDescent="0.35">
      <c r="A294" s="35">
        <v>46066.208333333299</v>
      </c>
    </row>
    <row r="295" spans="1:1" x14ac:dyDescent="0.35">
      <c r="A295" s="35">
        <v>46066.25</v>
      </c>
    </row>
    <row r="296" spans="1:1" x14ac:dyDescent="0.35">
      <c r="A296" s="35">
        <v>46066.291666666701</v>
      </c>
    </row>
    <row r="297" spans="1:1" x14ac:dyDescent="0.35">
      <c r="A297" s="35">
        <v>46066.333333333299</v>
      </c>
    </row>
    <row r="298" spans="1:1" x14ac:dyDescent="0.35">
      <c r="A298" s="35">
        <v>46066.375</v>
      </c>
    </row>
    <row r="299" spans="1:1" x14ac:dyDescent="0.35">
      <c r="A299" s="35">
        <v>46066.416666666701</v>
      </c>
    </row>
    <row r="300" spans="1:1" x14ac:dyDescent="0.35">
      <c r="A300" s="35">
        <v>46066.458333333299</v>
      </c>
    </row>
    <row r="301" spans="1:1" x14ac:dyDescent="0.35">
      <c r="A301" s="35">
        <v>46066.5</v>
      </c>
    </row>
    <row r="302" spans="1:1" x14ac:dyDescent="0.35">
      <c r="A302" s="35">
        <v>46066.541666666701</v>
      </c>
    </row>
    <row r="303" spans="1:1" x14ac:dyDescent="0.35">
      <c r="A303" s="35">
        <v>46066.583333333299</v>
      </c>
    </row>
    <row r="304" spans="1:1" x14ac:dyDescent="0.35">
      <c r="A304" s="35">
        <v>46066.625</v>
      </c>
    </row>
    <row r="305" spans="1:1" x14ac:dyDescent="0.35">
      <c r="A305" s="35">
        <v>46066.666666666701</v>
      </c>
    </row>
    <row r="306" spans="1:1" x14ac:dyDescent="0.35">
      <c r="A306" s="35">
        <v>46066.708333333299</v>
      </c>
    </row>
    <row r="307" spans="1:1" x14ac:dyDescent="0.35">
      <c r="A307" s="35">
        <v>46066.75</v>
      </c>
    </row>
    <row r="308" spans="1:1" x14ac:dyDescent="0.35">
      <c r="A308" s="35">
        <v>46066.791666666701</v>
      </c>
    </row>
    <row r="309" spans="1:1" x14ac:dyDescent="0.35">
      <c r="A309" s="35">
        <v>46066.833333333299</v>
      </c>
    </row>
    <row r="310" spans="1:1" x14ac:dyDescent="0.35">
      <c r="A310" s="35">
        <v>46066.875</v>
      </c>
    </row>
    <row r="311" spans="1:1" x14ac:dyDescent="0.35">
      <c r="A311" s="35">
        <v>46066.916666666701</v>
      </c>
    </row>
    <row r="312" spans="1:1" x14ac:dyDescent="0.35">
      <c r="A312" s="35">
        <v>46066.958333333299</v>
      </c>
    </row>
    <row r="313" spans="1:1" x14ac:dyDescent="0.35">
      <c r="A313" s="35">
        <v>46067</v>
      </c>
    </row>
    <row r="314" spans="1:1" x14ac:dyDescent="0.35">
      <c r="A314" s="35">
        <v>46067.041666666701</v>
      </c>
    </row>
    <row r="315" spans="1:1" x14ac:dyDescent="0.35">
      <c r="A315" s="35">
        <v>46067.083333333299</v>
      </c>
    </row>
    <row r="316" spans="1:1" x14ac:dyDescent="0.35">
      <c r="A316" s="35">
        <v>46067.125</v>
      </c>
    </row>
    <row r="317" spans="1:1" x14ac:dyDescent="0.35">
      <c r="A317" s="35">
        <v>46067.166666666701</v>
      </c>
    </row>
    <row r="318" spans="1:1" x14ac:dyDescent="0.35">
      <c r="A318" s="35">
        <v>46067.208333333299</v>
      </c>
    </row>
    <row r="319" spans="1:1" x14ac:dyDescent="0.35">
      <c r="A319" s="35">
        <v>46067.25</v>
      </c>
    </row>
    <row r="320" spans="1:1" x14ac:dyDescent="0.35">
      <c r="A320" s="35">
        <v>46067.291666666701</v>
      </c>
    </row>
    <row r="321" spans="1:2" x14ac:dyDescent="0.35">
      <c r="A321" s="35">
        <v>46067.333333333299</v>
      </c>
    </row>
    <row r="322" spans="1:2" x14ac:dyDescent="0.35">
      <c r="A322" s="35">
        <v>46067.375</v>
      </c>
    </row>
    <row r="323" spans="1:2" x14ac:dyDescent="0.35">
      <c r="A323" s="35">
        <v>46067.416666666701</v>
      </c>
      <c r="B323" s="33">
        <v>3.71255625</v>
      </c>
    </row>
    <row r="324" spans="1:2" x14ac:dyDescent="0.35">
      <c r="A324" s="35">
        <v>46067.458333333299</v>
      </c>
      <c r="B324" s="33">
        <v>1.6659192169999999</v>
      </c>
    </row>
    <row r="325" spans="1:2" x14ac:dyDescent="0.35">
      <c r="A325" s="35">
        <v>46067.5</v>
      </c>
      <c r="B325" s="33">
        <v>0.41302314000000001</v>
      </c>
    </row>
    <row r="326" spans="1:2" x14ac:dyDescent="0.35">
      <c r="A326" s="35">
        <v>46067.541666666701</v>
      </c>
      <c r="B326" s="33">
        <v>3.1972691999999997E-2</v>
      </c>
    </row>
    <row r="327" spans="1:2" x14ac:dyDescent="0.35">
      <c r="A327" s="35">
        <v>46067.583333333299</v>
      </c>
      <c r="B327" s="33">
        <v>0.32404522099999999</v>
      </c>
    </row>
    <row r="328" spans="1:2" x14ac:dyDescent="0.35">
      <c r="A328" s="35">
        <v>46067.625</v>
      </c>
      <c r="B328" s="33">
        <v>0.44741516999999997</v>
      </c>
    </row>
    <row r="329" spans="1:2" x14ac:dyDescent="0.35">
      <c r="A329" s="35">
        <v>46067.666666666701</v>
      </c>
      <c r="B329" s="33">
        <v>1.082458793</v>
      </c>
    </row>
    <row r="330" spans="1:2" x14ac:dyDescent="0.35">
      <c r="A330" s="35">
        <v>46067.708333333299</v>
      </c>
      <c r="B330" s="33">
        <v>2.128316833</v>
      </c>
    </row>
    <row r="331" spans="1:2" x14ac:dyDescent="0.35">
      <c r="A331" s="35">
        <v>46067.75</v>
      </c>
      <c r="B331" s="33">
        <v>2.139777069</v>
      </c>
    </row>
    <row r="332" spans="1:2" x14ac:dyDescent="0.35">
      <c r="A332" s="35">
        <v>46067.791666666701</v>
      </c>
      <c r="B332" s="33">
        <v>2.160796833</v>
      </c>
    </row>
    <row r="333" spans="1:2" x14ac:dyDescent="0.35">
      <c r="A333" s="35">
        <v>46067.833333333299</v>
      </c>
      <c r="B333" s="33">
        <v>2.4475851720000001</v>
      </c>
    </row>
    <row r="334" spans="1:2" x14ac:dyDescent="0.35">
      <c r="A334" s="35">
        <v>46067.875</v>
      </c>
      <c r="B334" s="33">
        <v>2.2643813330000002</v>
      </c>
    </row>
    <row r="335" spans="1:2" x14ac:dyDescent="0.35">
      <c r="A335" s="35">
        <v>46067.916666666701</v>
      </c>
      <c r="B335" s="33">
        <v>1.929131207</v>
      </c>
    </row>
    <row r="336" spans="1:2" x14ac:dyDescent="0.35">
      <c r="A336" s="35">
        <v>46067.958333333299</v>
      </c>
      <c r="B336" s="33">
        <v>2.0125065000000002</v>
      </c>
    </row>
    <row r="337" spans="1:2" x14ac:dyDescent="0.35">
      <c r="A337" s="35">
        <v>46068</v>
      </c>
      <c r="B337" s="33">
        <v>2.0410694829999998</v>
      </c>
    </row>
    <row r="338" spans="1:2" x14ac:dyDescent="0.35">
      <c r="A338" s="35">
        <v>46068.041666666701</v>
      </c>
      <c r="B338" s="33">
        <v>1.016441167</v>
      </c>
    </row>
    <row r="339" spans="1:2" x14ac:dyDescent="0.35">
      <c r="A339" s="35">
        <v>46068.083333333299</v>
      </c>
      <c r="B339" s="33">
        <v>0.87033199699999997</v>
      </c>
    </row>
    <row r="340" spans="1:2" x14ac:dyDescent="0.35">
      <c r="A340" s="35">
        <v>46068.125</v>
      </c>
      <c r="B340" s="33">
        <v>7.8698470000000006E-2</v>
      </c>
    </row>
    <row r="341" spans="1:2" x14ac:dyDescent="0.35">
      <c r="A341" s="35">
        <v>46068.166666666701</v>
      </c>
      <c r="B341" s="33">
        <v>1.0644488000000001E-2</v>
      </c>
    </row>
    <row r="342" spans="1:2" x14ac:dyDescent="0.35">
      <c r="A342" s="35">
        <v>46068.208333333299</v>
      </c>
      <c r="B342" s="33">
        <v>0.13441346200000001</v>
      </c>
    </row>
    <row r="343" spans="1:2" x14ac:dyDescent="0.35">
      <c r="A343" s="35">
        <v>46068.25</v>
      </c>
      <c r="B343" s="33">
        <v>4.2715174000000002E-2</v>
      </c>
    </row>
    <row r="344" spans="1:2" x14ac:dyDescent="0.35">
      <c r="A344" s="35">
        <v>46068.291666666701</v>
      </c>
      <c r="B344" s="33">
        <v>1.111112E-3</v>
      </c>
    </row>
    <row r="345" spans="1:2" x14ac:dyDescent="0.35">
      <c r="A345" s="35">
        <v>46068.333333333299</v>
      </c>
      <c r="B345" s="33">
        <v>4.3103500000000001E-3</v>
      </c>
    </row>
    <row r="346" spans="1:2" x14ac:dyDescent="0.35">
      <c r="A346" s="35">
        <v>46068.375</v>
      </c>
      <c r="B346" s="33">
        <v>2.5000019999999999E-3</v>
      </c>
    </row>
    <row r="347" spans="1:2" x14ac:dyDescent="0.35">
      <c r="A347" s="35">
        <v>46068.416666666701</v>
      </c>
      <c r="B347" s="33">
        <v>1.1494260000000001E-3</v>
      </c>
    </row>
    <row r="348" spans="1:2" x14ac:dyDescent="0.35">
      <c r="A348" s="35">
        <v>46068.458333333299</v>
      </c>
      <c r="B348" s="33">
        <v>2.7777800000000001E-4</v>
      </c>
    </row>
    <row r="349" spans="1:2" x14ac:dyDescent="0.35">
      <c r="A349" s="35">
        <v>46068.5</v>
      </c>
      <c r="B349" s="33">
        <v>2.8735700000000002E-4</v>
      </c>
    </row>
    <row r="350" spans="1:2" x14ac:dyDescent="0.35">
      <c r="A350" s="35">
        <v>46068.541666666701</v>
      </c>
    </row>
    <row r="351" spans="1:2" x14ac:dyDescent="0.35">
      <c r="A351" s="35">
        <v>46068.583333333299</v>
      </c>
      <c r="B351" s="33">
        <v>1.1494260000000001E-3</v>
      </c>
    </row>
    <row r="352" spans="1:2" x14ac:dyDescent="0.35">
      <c r="A352" s="35">
        <v>46068.625</v>
      </c>
      <c r="B352" s="33">
        <v>2.7777800000000001E-4</v>
      </c>
    </row>
    <row r="353" spans="1:2" x14ac:dyDescent="0.35">
      <c r="A353" s="35">
        <v>46068.666666666701</v>
      </c>
      <c r="B353" s="33">
        <v>0.38338712400000002</v>
      </c>
    </row>
    <row r="354" spans="1:2" x14ac:dyDescent="0.35">
      <c r="A354" s="35">
        <v>46068.708333333299</v>
      </c>
      <c r="B354" s="33">
        <v>0.52253390700000002</v>
      </c>
    </row>
    <row r="355" spans="1:2" x14ac:dyDescent="0.35">
      <c r="A355" s="35">
        <v>46068.75</v>
      </c>
      <c r="B355" s="33">
        <v>1.053531269</v>
      </c>
    </row>
    <row r="356" spans="1:2" x14ac:dyDescent="0.35">
      <c r="A356" s="35">
        <v>46068.791666666701</v>
      </c>
      <c r="B356" s="33">
        <v>2.3796605</v>
      </c>
    </row>
    <row r="357" spans="1:2" x14ac:dyDescent="0.35">
      <c r="A357" s="35">
        <v>46068.833333333299</v>
      </c>
      <c r="B357" s="33">
        <v>2.047988621</v>
      </c>
    </row>
    <row r="358" spans="1:2" x14ac:dyDescent="0.35">
      <c r="A358" s="35">
        <v>46068.875</v>
      </c>
      <c r="B358" s="33">
        <v>1.8397220000000001</v>
      </c>
    </row>
    <row r="359" spans="1:2" x14ac:dyDescent="0.35">
      <c r="A359" s="35">
        <v>46068.916666666701</v>
      </c>
      <c r="B359" s="33">
        <v>0.85421206000000005</v>
      </c>
    </row>
    <row r="360" spans="1:2" x14ac:dyDescent="0.35">
      <c r="A360" s="35">
        <v>46068.958333333299</v>
      </c>
      <c r="B360" s="33">
        <v>1.239204967</v>
      </c>
    </row>
    <row r="361" spans="1:2" x14ac:dyDescent="0.35">
      <c r="A361" s="35">
        <v>46069</v>
      </c>
      <c r="B361" s="33">
        <v>1.2287303220000001</v>
      </c>
    </row>
    <row r="362" spans="1:2" x14ac:dyDescent="0.35">
      <c r="A362" s="35">
        <v>46069.041666666701</v>
      </c>
    </row>
    <row r="363" spans="1:2" x14ac:dyDescent="0.35">
      <c r="A363" s="35">
        <v>46069.083333333299</v>
      </c>
    </row>
    <row r="364" spans="1:2" x14ac:dyDescent="0.35">
      <c r="A364" s="35">
        <v>46069.125</v>
      </c>
    </row>
    <row r="365" spans="1:2" x14ac:dyDescent="0.35">
      <c r="A365" s="35">
        <v>46069.166666666701</v>
      </c>
    </row>
    <row r="366" spans="1:2" x14ac:dyDescent="0.35">
      <c r="A366" s="35">
        <v>46069.208333333299</v>
      </c>
    </row>
    <row r="367" spans="1:2" x14ac:dyDescent="0.35">
      <c r="A367" s="35">
        <v>46069.25</v>
      </c>
    </row>
    <row r="368" spans="1:2" x14ac:dyDescent="0.35">
      <c r="A368" s="35">
        <v>46069.291666666701</v>
      </c>
    </row>
    <row r="369" spans="1:2" x14ac:dyDescent="0.35">
      <c r="A369" s="35">
        <v>46069.333333333299</v>
      </c>
    </row>
    <row r="370" spans="1:2" x14ac:dyDescent="0.35">
      <c r="A370" s="35">
        <v>46069.375</v>
      </c>
    </row>
    <row r="371" spans="1:2" x14ac:dyDescent="0.35">
      <c r="A371" s="35">
        <v>46069.416666666701</v>
      </c>
    </row>
    <row r="372" spans="1:2" x14ac:dyDescent="0.35">
      <c r="A372" s="35">
        <v>46069.458333333299</v>
      </c>
    </row>
    <row r="373" spans="1:2" x14ac:dyDescent="0.35">
      <c r="A373" s="35">
        <v>46069.5</v>
      </c>
    </row>
    <row r="374" spans="1:2" x14ac:dyDescent="0.35">
      <c r="A374" s="35">
        <v>46069.541666666701</v>
      </c>
    </row>
    <row r="375" spans="1:2" x14ac:dyDescent="0.35">
      <c r="A375" s="35">
        <v>46069.583333333299</v>
      </c>
    </row>
    <row r="376" spans="1:2" x14ac:dyDescent="0.35">
      <c r="A376" s="35">
        <v>46069.625</v>
      </c>
    </row>
    <row r="377" spans="1:2" x14ac:dyDescent="0.35">
      <c r="A377" s="35">
        <v>46069.666666666701</v>
      </c>
      <c r="B377" s="33">
        <v>0.29451517799999999</v>
      </c>
    </row>
    <row r="378" spans="1:2" x14ac:dyDescent="0.35">
      <c r="A378" s="35">
        <v>46069.708333333299</v>
      </c>
      <c r="B378" s="33">
        <v>0.26879950000000002</v>
      </c>
    </row>
    <row r="379" spans="1:2" x14ac:dyDescent="0.35">
      <c r="A379" s="35">
        <v>46069.75</v>
      </c>
      <c r="B379" s="33">
        <v>0.82096063799999996</v>
      </c>
    </row>
    <row r="380" spans="1:2" x14ac:dyDescent="0.35">
      <c r="A380" s="35">
        <v>46069.791666666701</v>
      </c>
      <c r="B380" s="33">
        <v>1.0129080859999999</v>
      </c>
    </row>
    <row r="381" spans="1:2" x14ac:dyDescent="0.35">
      <c r="A381" s="35">
        <v>46069.833333333299</v>
      </c>
      <c r="B381" s="33">
        <v>1.1101886000000001</v>
      </c>
    </row>
    <row r="382" spans="1:2" x14ac:dyDescent="0.35">
      <c r="A382" s="35">
        <v>46069.875</v>
      </c>
      <c r="B382" s="33">
        <v>0.214336895</v>
      </c>
    </row>
    <row r="383" spans="1:2" x14ac:dyDescent="0.35">
      <c r="A383" s="35">
        <v>46069.916666666701</v>
      </c>
      <c r="B383" s="33">
        <v>0.50977680999999997</v>
      </c>
    </row>
    <row r="384" spans="1:2" x14ac:dyDescent="0.35">
      <c r="A384" s="35">
        <v>46069.958333333299</v>
      </c>
      <c r="B384" s="33">
        <v>0.75577318400000004</v>
      </c>
    </row>
    <row r="385" spans="1:2" x14ac:dyDescent="0.35">
      <c r="A385" s="35">
        <v>46070</v>
      </c>
      <c r="B385" s="33">
        <v>0.92807096700000002</v>
      </c>
    </row>
    <row r="386" spans="1:2" x14ac:dyDescent="0.35">
      <c r="A386" s="35">
        <v>46070.041666666701</v>
      </c>
      <c r="B386" s="33">
        <v>0.22326178999999999</v>
      </c>
    </row>
    <row r="387" spans="1:2" x14ac:dyDescent="0.35">
      <c r="A387" s="35">
        <v>46070.083333333299</v>
      </c>
      <c r="B387" s="33">
        <v>1.9995450000000001E-2</v>
      </c>
    </row>
    <row r="388" spans="1:2" x14ac:dyDescent="0.35">
      <c r="A388" s="35">
        <v>46070.125</v>
      </c>
      <c r="B388" s="33">
        <v>0.19351257799999999</v>
      </c>
    </row>
    <row r="389" spans="1:2" x14ac:dyDescent="0.35">
      <c r="A389" s="35">
        <v>46070.166666666701</v>
      </c>
      <c r="B389" s="33">
        <v>0.214324717</v>
      </c>
    </row>
    <row r="390" spans="1:2" x14ac:dyDescent="0.35">
      <c r="A390" s="35">
        <v>46070.208333333299</v>
      </c>
    </row>
    <row r="391" spans="1:2" x14ac:dyDescent="0.35">
      <c r="A391" s="35">
        <v>46070.25</v>
      </c>
    </row>
    <row r="392" spans="1:2" x14ac:dyDescent="0.35">
      <c r="A392" s="35">
        <v>46070.291666666701</v>
      </c>
    </row>
    <row r="393" spans="1:2" x14ac:dyDescent="0.35">
      <c r="A393" s="35">
        <v>46070.333333333299</v>
      </c>
    </row>
    <row r="394" spans="1:2" x14ac:dyDescent="0.35">
      <c r="A394" s="35">
        <v>46070.375</v>
      </c>
    </row>
    <row r="395" spans="1:2" x14ac:dyDescent="0.35">
      <c r="A395" s="35">
        <v>46070.416666666701</v>
      </c>
    </row>
    <row r="396" spans="1:2" x14ac:dyDescent="0.35">
      <c r="A396" s="35">
        <v>46070.458333333299</v>
      </c>
      <c r="B396" s="33">
        <v>1.0771047469999999</v>
      </c>
    </row>
    <row r="397" spans="1:2" x14ac:dyDescent="0.35">
      <c r="A397" s="35">
        <v>46070.5</v>
      </c>
      <c r="B397" s="33">
        <v>0.72571778300000001</v>
      </c>
    </row>
    <row r="398" spans="1:2" x14ac:dyDescent="0.35">
      <c r="A398" s="35">
        <v>46070.541666666701</v>
      </c>
      <c r="B398" s="33">
        <v>2.1167964659999998</v>
      </c>
    </row>
    <row r="399" spans="1:2" x14ac:dyDescent="0.35">
      <c r="A399" s="35">
        <v>46070.583333333299</v>
      </c>
      <c r="B399" s="33">
        <v>0.95447961699999995</v>
      </c>
    </row>
    <row r="400" spans="1:2" x14ac:dyDescent="0.35">
      <c r="A400" s="35">
        <v>46070.625</v>
      </c>
      <c r="B400" s="33">
        <v>1.1456662070000001</v>
      </c>
    </row>
    <row r="401" spans="1:2" x14ac:dyDescent="0.35">
      <c r="A401" s="35">
        <v>46070.666666666701</v>
      </c>
      <c r="B401" s="33">
        <v>1.254141333</v>
      </c>
    </row>
    <row r="402" spans="1:2" x14ac:dyDescent="0.35">
      <c r="A402" s="35">
        <v>46070.708333333299</v>
      </c>
      <c r="B402" s="33">
        <v>1.2330686209999999</v>
      </c>
    </row>
    <row r="403" spans="1:2" x14ac:dyDescent="0.35">
      <c r="A403" s="35">
        <v>46070.75</v>
      </c>
      <c r="B403" s="33">
        <v>2.2685219999999999</v>
      </c>
    </row>
    <row r="404" spans="1:2" x14ac:dyDescent="0.35">
      <c r="A404" s="35">
        <v>46070.791666666701</v>
      </c>
      <c r="B404" s="33">
        <v>4.5174781030000002</v>
      </c>
    </row>
    <row r="405" spans="1:2" x14ac:dyDescent="0.35">
      <c r="A405" s="35">
        <v>46070.833333333299</v>
      </c>
      <c r="B405" s="33">
        <v>6.935272833</v>
      </c>
    </row>
    <row r="406" spans="1:2" x14ac:dyDescent="0.35">
      <c r="A406" s="35">
        <v>46070.875</v>
      </c>
      <c r="B406" s="33">
        <v>5.4867782759999999</v>
      </c>
    </row>
    <row r="407" spans="1:2" x14ac:dyDescent="0.35">
      <c r="A407" s="35">
        <v>46070.916666666701</v>
      </c>
      <c r="B407" s="33">
        <v>3.558197667</v>
      </c>
    </row>
    <row r="408" spans="1:2" x14ac:dyDescent="0.35">
      <c r="A408" s="35">
        <v>46070.958333333299</v>
      </c>
      <c r="B408" s="33">
        <v>1.844145862</v>
      </c>
    </row>
    <row r="409" spans="1:2" x14ac:dyDescent="0.35">
      <c r="A409" s="35">
        <v>46071</v>
      </c>
      <c r="B409" s="33">
        <v>1.651237667</v>
      </c>
    </row>
    <row r="410" spans="1:2" x14ac:dyDescent="0.35">
      <c r="A410" s="35">
        <v>46071.041666666701</v>
      </c>
      <c r="B410" s="33">
        <v>2.0348405170000001</v>
      </c>
    </row>
    <row r="411" spans="1:2" x14ac:dyDescent="0.35">
      <c r="A411" s="35">
        <v>46071.083333333299</v>
      </c>
      <c r="B411" s="33">
        <v>1.393962833</v>
      </c>
    </row>
    <row r="412" spans="1:2" x14ac:dyDescent="0.35">
      <c r="A412" s="35">
        <v>46071.125</v>
      </c>
      <c r="B412" s="33">
        <v>1.170036034</v>
      </c>
    </row>
    <row r="413" spans="1:2" x14ac:dyDescent="0.35">
      <c r="A413" s="35">
        <v>46071.166666666701</v>
      </c>
      <c r="B413" s="33">
        <v>1.013858833</v>
      </c>
    </row>
    <row r="414" spans="1:2" x14ac:dyDescent="0.35">
      <c r="A414" s="35">
        <v>46071.208333333299</v>
      </c>
      <c r="B414" s="33">
        <v>0.99576305099999995</v>
      </c>
    </row>
    <row r="415" spans="1:2" x14ac:dyDescent="0.35">
      <c r="A415" s="35">
        <v>46071.25</v>
      </c>
      <c r="B415" s="33">
        <v>1.18941995</v>
      </c>
    </row>
    <row r="416" spans="1:2" x14ac:dyDescent="0.35">
      <c r="A416" s="35">
        <v>46071.291666666701</v>
      </c>
      <c r="B416" s="33">
        <v>1.9968075199999999</v>
      </c>
    </row>
    <row r="417" spans="1:2" x14ac:dyDescent="0.35">
      <c r="A417" s="35">
        <v>46071.333333333299</v>
      </c>
      <c r="B417" s="33">
        <v>3.230373717</v>
      </c>
    </row>
    <row r="418" spans="1:2" x14ac:dyDescent="0.35">
      <c r="A418" s="35">
        <v>46071.375</v>
      </c>
      <c r="B418" s="33">
        <v>2.263379</v>
      </c>
    </row>
    <row r="419" spans="1:2" x14ac:dyDescent="0.35">
      <c r="A419" s="35">
        <v>46071.416666666701</v>
      </c>
      <c r="B419" s="33">
        <v>1.347307617</v>
      </c>
    </row>
    <row r="420" spans="1:2" x14ac:dyDescent="0.35">
      <c r="A420" s="35">
        <v>46071.458333333299</v>
      </c>
      <c r="B420" s="33">
        <v>1.107329483</v>
      </c>
    </row>
    <row r="421" spans="1:2" x14ac:dyDescent="0.35">
      <c r="A421" s="35">
        <v>46071.5</v>
      </c>
      <c r="B421" s="33">
        <v>1.6165565</v>
      </c>
    </row>
    <row r="422" spans="1:2" x14ac:dyDescent="0.35">
      <c r="A422" s="35">
        <v>46071.541666666701</v>
      </c>
      <c r="B422" s="33">
        <v>2.207238448</v>
      </c>
    </row>
    <row r="423" spans="1:2" x14ac:dyDescent="0.35">
      <c r="A423" s="35">
        <v>46071.583333333299</v>
      </c>
      <c r="B423" s="33">
        <v>2.1777164999999998</v>
      </c>
    </row>
    <row r="424" spans="1:2" x14ac:dyDescent="0.35">
      <c r="A424" s="35">
        <v>46071.625</v>
      </c>
      <c r="B424" s="33">
        <v>2.3145815519999999</v>
      </c>
    </row>
    <row r="425" spans="1:2" x14ac:dyDescent="0.35">
      <c r="A425" s="35">
        <v>46071.666666666701</v>
      </c>
      <c r="B425" s="33">
        <v>2.1011786670000001</v>
      </c>
    </row>
    <row r="426" spans="1:2" x14ac:dyDescent="0.35">
      <c r="A426" s="35">
        <v>46071.708333333299</v>
      </c>
      <c r="B426" s="33">
        <v>2.1416341380000001</v>
      </c>
    </row>
    <row r="427" spans="1:2" x14ac:dyDescent="0.35">
      <c r="A427" s="35">
        <v>46071.75</v>
      </c>
      <c r="B427" s="33">
        <v>3.5633294329999998</v>
      </c>
    </row>
    <row r="428" spans="1:2" x14ac:dyDescent="0.35">
      <c r="A428" s="35">
        <v>46071.791666666701</v>
      </c>
    </row>
    <row r="429" spans="1:2" x14ac:dyDescent="0.35">
      <c r="A429" s="35">
        <v>46071.833333333299</v>
      </c>
    </row>
    <row r="430" spans="1:2" x14ac:dyDescent="0.35">
      <c r="A430" s="35">
        <v>46071.875</v>
      </c>
    </row>
    <row r="431" spans="1:2" x14ac:dyDescent="0.35">
      <c r="A431" s="35">
        <v>46071.916666666701</v>
      </c>
    </row>
    <row r="432" spans="1:2" x14ac:dyDescent="0.35">
      <c r="A432" s="35">
        <v>46071.958333333299</v>
      </c>
    </row>
    <row r="433" spans="1:1" x14ac:dyDescent="0.35">
      <c r="A433" s="35">
        <v>46072</v>
      </c>
    </row>
    <row r="434" spans="1:1" x14ac:dyDescent="0.35">
      <c r="A434" s="35">
        <v>46072.041666666701</v>
      </c>
    </row>
    <row r="435" spans="1:1" x14ac:dyDescent="0.35">
      <c r="A435" s="35">
        <v>46072.083333333299</v>
      </c>
    </row>
    <row r="436" spans="1:1" x14ac:dyDescent="0.35">
      <c r="A436" s="35">
        <v>46072.125</v>
      </c>
    </row>
    <row r="437" spans="1:1" x14ac:dyDescent="0.35">
      <c r="A437" s="35">
        <v>46072.166666666701</v>
      </c>
    </row>
    <row r="438" spans="1:1" x14ac:dyDescent="0.35">
      <c r="A438" s="35">
        <v>46072.208333333299</v>
      </c>
    </row>
    <row r="439" spans="1:1" x14ac:dyDescent="0.35">
      <c r="A439" s="35">
        <v>46072.25</v>
      </c>
    </row>
    <row r="440" spans="1:1" x14ac:dyDescent="0.35">
      <c r="A440" s="35">
        <v>46072.291666666701</v>
      </c>
    </row>
    <row r="441" spans="1:1" x14ac:dyDescent="0.35">
      <c r="A441" s="35">
        <v>46072.333333333299</v>
      </c>
    </row>
    <row r="442" spans="1:1" x14ac:dyDescent="0.35">
      <c r="A442" s="35">
        <v>46072.375</v>
      </c>
    </row>
    <row r="443" spans="1:1" x14ac:dyDescent="0.35">
      <c r="A443" s="35">
        <v>46072.416666666701</v>
      </c>
    </row>
    <row r="444" spans="1:1" x14ac:dyDescent="0.35">
      <c r="A444" s="35">
        <v>46072.458333333299</v>
      </c>
    </row>
    <row r="445" spans="1:1" x14ac:dyDescent="0.35">
      <c r="A445" s="35">
        <v>46072.5</v>
      </c>
    </row>
    <row r="446" spans="1:1" x14ac:dyDescent="0.35">
      <c r="A446" s="35">
        <v>46072.541666666701</v>
      </c>
    </row>
    <row r="447" spans="1:1" x14ac:dyDescent="0.35">
      <c r="A447" s="35">
        <v>46072.583333333299</v>
      </c>
    </row>
    <row r="448" spans="1:1" x14ac:dyDescent="0.35">
      <c r="A448" s="35">
        <v>46072.625</v>
      </c>
    </row>
    <row r="449" spans="1:1" x14ac:dyDescent="0.35">
      <c r="A449" s="35">
        <v>46072.666666666701</v>
      </c>
    </row>
    <row r="450" spans="1:1" x14ac:dyDescent="0.35">
      <c r="A450" s="35">
        <v>46072.708333333299</v>
      </c>
    </row>
    <row r="451" spans="1:1" x14ac:dyDescent="0.35">
      <c r="A451" s="35">
        <v>46072.75</v>
      </c>
    </row>
    <row r="452" spans="1:1" x14ac:dyDescent="0.35">
      <c r="A452" s="35">
        <v>46072.791666666701</v>
      </c>
    </row>
    <row r="453" spans="1:1" x14ac:dyDescent="0.35">
      <c r="A453" s="35">
        <v>46072.833333333299</v>
      </c>
    </row>
    <row r="454" spans="1:1" x14ac:dyDescent="0.35">
      <c r="A454" s="35">
        <v>46072.875</v>
      </c>
    </row>
    <row r="455" spans="1:1" x14ac:dyDescent="0.35">
      <c r="A455" s="35">
        <v>46072.916666666701</v>
      </c>
    </row>
    <row r="456" spans="1:1" x14ac:dyDescent="0.35">
      <c r="A456" s="35">
        <v>46072.958333333299</v>
      </c>
    </row>
    <row r="457" spans="1:1" x14ac:dyDescent="0.35">
      <c r="A457" s="35">
        <v>46073</v>
      </c>
    </row>
    <row r="458" spans="1:1" x14ac:dyDescent="0.35">
      <c r="A458" s="35">
        <v>46073.041666666701</v>
      </c>
    </row>
    <row r="459" spans="1:1" x14ac:dyDescent="0.35">
      <c r="A459" s="35">
        <v>46073.083333333299</v>
      </c>
    </row>
    <row r="460" spans="1:1" x14ac:dyDescent="0.35">
      <c r="A460" s="35">
        <v>46073.125</v>
      </c>
    </row>
    <row r="461" spans="1:1" x14ac:dyDescent="0.35">
      <c r="A461" s="35">
        <v>46073.166666666701</v>
      </c>
    </row>
    <row r="462" spans="1:1" x14ac:dyDescent="0.35">
      <c r="A462" s="35">
        <v>46073.208333333299</v>
      </c>
    </row>
    <row r="463" spans="1:1" x14ac:dyDescent="0.35">
      <c r="A463" s="35">
        <v>46073.25</v>
      </c>
    </row>
    <row r="464" spans="1:1" x14ac:dyDescent="0.35">
      <c r="A464" s="35">
        <v>46073.291666666701</v>
      </c>
    </row>
    <row r="465" spans="1:2" x14ac:dyDescent="0.35">
      <c r="A465" s="35">
        <v>46073.333333333299</v>
      </c>
    </row>
    <row r="466" spans="1:2" x14ac:dyDescent="0.35">
      <c r="A466" s="35">
        <v>46073.375</v>
      </c>
    </row>
    <row r="467" spans="1:2" x14ac:dyDescent="0.35">
      <c r="A467" s="35">
        <v>46073.416666666701</v>
      </c>
    </row>
    <row r="468" spans="1:2" x14ac:dyDescent="0.35">
      <c r="A468" s="35">
        <v>46073.458333333299</v>
      </c>
    </row>
    <row r="469" spans="1:2" x14ac:dyDescent="0.35">
      <c r="A469" s="35">
        <v>46073.5</v>
      </c>
    </row>
    <row r="470" spans="1:2" x14ac:dyDescent="0.35">
      <c r="A470" s="35">
        <v>46073.541666666701</v>
      </c>
    </row>
    <row r="471" spans="1:2" x14ac:dyDescent="0.35">
      <c r="A471" s="35">
        <v>46073.583333333299</v>
      </c>
    </row>
    <row r="472" spans="1:2" x14ac:dyDescent="0.35">
      <c r="A472" s="35">
        <v>46073.625</v>
      </c>
    </row>
    <row r="473" spans="1:2" x14ac:dyDescent="0.35">
      <c r="A473" s="35">
        <v>46073.666666666701</v>
      </c>
    </row>
    <row r="474" spans="1:2" x14ac:dyDescent="0.35">
      <c r="A474" s="35">
        <v>46073.708333333299</v>
      </c>
      <c r="B474" s="33">
        <v>0.8781755</v>
      </c>
    </row>
    <row r="475" spans="1:2" x14ac:dyDescent="0.35">
      <c r="A475" s="35">
        <v>46073.75</v>
      </c>
      <c r="B475" s="33">
        <v>0.74769361700000003</v>
      </c>
    </row>
    <row r="476" spans="1:2" x14ac:dyDescent="0.35">
      <c r="A476" s="35">
        <v>46073.791666666701</v>
      </c>
      <c r="B476" s="33">
        <v>0.45110220299999998</v>
      </c>
    </row>
    <row r="477" spans="1:2" x14ac:dyDescent="0.35">
      <c r="A477" s="35">
        <v>46073.833333333299</v>
      </c>
    </row>
    <row r="478" spans="1:2" x14ac:dyDescent="0.35">
      <c r="A478" s="35">
        <v>46073.875</v>
      </c>
    </row>
    <row r="479" spans="1:2" x14ac:dyDescent="0.35">
      <c r="A479" s="35">
        <v>46073.916666666701</v>
      </c>
    </row>
    <row r="480" spans="1:2" x14ac:dyDescent="0.35">
      <c r="A480" s="35">
        <v>46073.958333333299</v>
      </c>
    </row>
    <row r="481" spans="1:2" x14ac:dyDescent="0.35">
      <c r="A481" s="35">
        <v>46074</v>
      </c>
    </row>
    <row r="482" spans="1:2" x14ac:dyDescent="0.35">
      <c r="A482" s="35">
        <v>46074.041666666701</v>
      </c>
    </row>
    <row r="483" spans="1:2" x14ac:dyDescent="0.35">
      <c r="A483" s="35">
        <v>46074.083333333299</v>
      </c>
    </row>
    <row r="484" spans="1:2" x14ac:dyDescent="0.35">
      <c r="A484" s="35">
        <v>46074.125</v>
      </c>
    </row>
    <row r="485" spans="1:2" x14ac:dyDescent="0.35">
      <c r="A485" s="35">
        <v>46074.166666666701</v>
      </c>
    </row>
    <row r="486" spans="1:2" x14ac:dyDescent="0.35">
      <c r="A486" s="35">
        <v>46074.208333333299</v>
      </c>
    </row>
    <row r="487" spans="1:2" x14ac:dyDescent="0.35">
      <c r="A487" s="35">
        <v>46074.25</v>
      </c>
    </row>
    <row r="488" spans="1:2" x14ac:dyDescent="0.35">
      <c r="A488" s="35">
        <v>46074.291666666701</v>
      </c>
    </row>
    <row r="489" spans="1:2" x14ac:dyDescent="0.35">
      <c r="A489" s="35">
        <v>46074.333333333299</v>
      </c>
    </row>
    <row r="490" spans="1:2" x14ac:dyDescent="0.35">
      <c r="A490" s="35">
        <v>46074.375</v>
      </c>
      <c r="B490" s="33">
        <v>1.1391160419999999</v>
      </c>
    </row>
    <row r="491" spans="1:2" x14ac:dyDescent="0.35">
      <c r="A491" s="35">
        <v>46074.416666666701</v>
      </c>
    </row>
    <row r="492" spans="1:2" x14ac:dyDescent="0.35">
      <c r="A492" s="35">
        <v>46074.458333333299</v>
      </c>
      <c r="B492" s="33">
        <v>0.168979622</v>
      </c>
    </row>
    <row r="493" spans="1:2" x14ac:dyDescent="0.35">
      <c r="A493" s="35">
        <v>46074.5</v>
      </c>
      <c r="B493" s="33">
        <v>1.140838542</v>
      </c>
    </row>
    <row r="494" spans="1:2" x14ac:dyDescent="0.35">
      <c r="A494" s="35">
        <v>46074.541666666701</v>
      </c>
      <c r="B494" s="33">
        <v>1.250875172</v>
      </c>
    </row>
    <row r="495" spans="1:2" x14ac:dyDescent="0.35">
      <c r="A495" s="35">
        <v>46074.583333333299</v>
      </c>
      <c r="B495" s="33">
        <v>0.97443908300000004</v>
      </c>
    </row>
    <row r="496" spans="1:2" x14ac:dyDescent="0.35">
      <c r="A496" s="35">
        <v>46074.625</v>
      </c>
      <c r="B496" s="33">
        <v>1.017631983</v>
      </c>
    </row>
    <row r="497" spans="1:2" x14ac:dyDescent="0.35">
      <c r="A497" s="35">
        <v>46074.666666666701</v>
      </c>
      <c r="B497" s="33">
        <v>0.98057578300000003</v>
      </c>
    </row>
    <row r="498" spans="1:2" x14ac:dyDescent="0.35">
      <c r="A498" s="35">
        <v>46074.708333333299</v>
      </c>
      <c r="B498" s="33">
        <v>0.50980249300000002</v>
      </c>
    </row>
    <row r="499" spans="1:2" x14ac:dyDescent="0.35">
      <c r="A499" s="35">
        <v>46074.75</v>
      </c>
      <c r="B499" s="33">
        <v>4.4454556999999999E-2</v>
      </c>
    </row>
    <row r="500" spans="1:2" x14ac:dyDescent="0.35">
      <c r="A500" s="35">
        <v>46074.791666666701</v>
      </c>
      <c r="B500" s="33">
        <v>1.811770117</v>
      </c>
    </row>
    <row r="501" spans="1:2" x14ac:dyDescent="0.35">
      <c r="A501" s="35">
        <v>46074.833333333299</v>
      </c>
      <c r="B501" s="33">
        <v>1.5714897329999999</v>
      </c>
    </row>
    <row r="502" spans="1:2" x14ac:dyDescent="0.35">
      <c r="A502" s="35">
        <v>46074.875</v>
      </c>
      <c r="B502" s="33">
        <v>1.322453879</v>
      </c>
    </row>
    <row r="503" spans="1:2" x14ac:dyDescent="0.35">
      <c r="A503" s="35">
        <v>46074.916666666701</v>
      </c>
    </row>
    <row r="504" spans="1:2" x14ac:dyDescent="0.35">
      <c r="A504" s="35">
        <v>46074.958333333299</v>
      </c>
      <c r="B504" s="33">
        <v>2.8441449000000001E-2</v>
      </c>
    </row>
    <row r="505" spans="1:2" x14ac:dyDescent="0.35">
      <c r="A505" s="35">
        <v>46075</v>
      </c>
    </row>
    <row r="506" spans="1:2" x14ac:dyDescent="0.35">
      <c r="A506" s="35">
        <v>46075.041666666701</v>
      </c>
    </row>
    <row r="507" spans="1:2" x14ac:dyDescent="0.35">
      <c r="A507" s="35">
        <v>46075.083333333299</v>
      </c>
    </row>
    <row r="508" spans="1:2" x14ac:dyDescent="0.35">
      <c r="A508" s="35">
        <v>46075.125</v>
      </c>
    </row>
    <row r="509" spans="1:2" x14ac:dyDescent="0.35">
      <c r="A509" s="35">
        <v>46075.166666666701</v>
      </c>
    </row>
    <row r="510" spans="1:2" x14ac:dyDescent="0.35">
      <c r="A510" s="35">
        <v>46075.208333333299</v>
      </c>
    </row>
    <row r="511" spans="1:2" x14ac:dyDescent="0.35">
      <c r="A511" s="35">
        <v>46075.25</v>
      </c>
    </row>
    <row r="512" spans="1:2" x14ac:dyDescent="0.35">
      <c r="A512" s="35">
        <v>46075.291666666701</v>
      </c>
    </row>
    <row r="513" spans="1:2" x14ac:dyDescent="0.35">
      <c r="A513" s="35">
        <v>46075.333333333299</v>
      </c>
      <c r="B513" s="33">
        <v>2.583750588</v>
      </c>
    </row>
    <row r="514" spans="1:2" x14ac:dyDescent="0.35">
      <c r="A514" s="35">
        <v>46075.375</v>
      </c>
    </row>
    <row r="515" spans="1:2" x14ac:dyDescent="0.35">
      <c r="A515" s="35">
        <v>46075.416666666701</v>
      </c>
      <c r="B515" s="33">
        <v>8.5264800000000001E-4</v>
      </c>
    </row>
    <row r="516" spans="1:2" x14ac:dyDescent="0.35">
      <c r="A516" s="35">
        <v>46075.458333333299</v>
      </c>
      <c r="B516" s="33">
        <v>2.8248699999999999E-4</v>
      </c>
    </row>
    <row r="517" spans="1:2" x14ac:dyDescent="0.35">
      <c r="A517" s="35">
        <v>46075.5</v>
      </c>
      <c r="B517" s="33">
        <v>0.11418408100000001</v>
      </c>
    </row>
    <row r="518" spans="1:2" x14ac:dyDescent="0.35">
      <c r="A518" s="35">
        <v>46075.541666666701</v>
      </c>
      <c r="B518" s="33">
        <v>0.48725205199999999</v>
      </c>
    </row>
    <row r="519" spans="1:2" x14ac:dyDescent="0.35">
      <c r="A519" s="35">
        <v>46075.583333333299</v>
      </c>
      <c r="B519" s="33">
        <v>0.97617789700000002</v>
      </c>
    </row>
    <row r="520" spans="1:2" x14ac:dyDescent="0.35">
      <c r="A520" s="35">
        <v>46075.625</v>
      </c>
      <c r="B520" s="33">
        <v>0.95589601700000004</v>
      </c>
    </row>
    <row r="521" spans="1:2" x14ac:dyDescent="0.35">
      <c r="A521" s="35">
        <v>46075.666666666701</v>
      </c>
      <c r="B521" s="33">
        <v>0.86568434500000002</v>
      </c>
    </row>
    <row r="522" spans="1:2" x14ac:dyDescent="0.35">
      <c r="A522" s="35">
        <v>46075.708333333299</v>
      </c>
      <c r="B522" s="33">
        <v>1.206543183</v>
      </c>
    </row>
    <row r="523" spans="1:2" x14ac:dyDescent="0.35">
      <c r="A523" s="35">
        <v>46075.75</v>
      </c>
      <c r="B523" s="33">
        <v>1.6375158620000001</v>
      </c>
    </row>
    <row r="524" spans="1:2" x14ac:dyDescent="0.35">
      <c r="A524" s="35">
        <v>46075.791666666701</v>
      </c>
      <c r="B524" s="33">
        <v>1.9306271669999999</v>
      </c>
    </row>
    <row r="525" spans="1:2" x14ac:dyDescent="0.35">
      <c r="A525" s="35">
        <v>46075.833333333299</v>
      </c>
      <c r="B525" s="33">
        <v>1.790229879</v>
      </c>
    </row>
    <row r="526" spans="1:2" x14ac:dyDescent="0.35">
      <c r="A526" s="35">
        <v>46075.875</v>
      </c>
      <c r="B526" s="33">
        <v>1.0237882169999999</v>
      </c>
    </row>
    <row r="527" spans="1:2" x14ac:dyDescent="0.35">
      <c r="A527" s="35">
        <v>46075.916666666701</v>
      </c>
      <c r="B527" s="33">
        <v>1.320873448</v>
      </c>
    </row>
    <row r="528" spans="1:2" x14ac:dyDescent="0.35">
      <c r="A528" s="35">
        <v>46075.958333333299</v>
      </c>
      <c r="B528" s="33">
        <v>1.4843346669999999</v>
      </c>
    </row>
    <row r="529" spans="1:2" x14ac:dyDescent="0.35">
      <c r="A529" s="35">
        <v>46076</v>
      </c>
      <c r="B529" s="33">
        <v>1.1172183280000001</v>
      </c>
    </row>
    <row r="530" spans="1:2" x14ac:dyDescent="0.35">
      <c r="A530" s="35">
        <v>46076.041666666701</v>
      </c>
      <c r="B530" s="33">
        <v>1.378218333</v>
      </c>
    </row>
    <row r="531" spans="1:2" x14ac:dyDescent="0.35">
      <c r="A531" s="35">
        <v>46076.083333333299</v>
      </c>
      <c r="B531" s="33">
        <v>1.0275860859999999</v>
      </c>
    </row>
    <row r="532" spans="1:2" x14ac:dyDescent="0.35">
      <c r="A532" s="35">
        <v>46076.125</v>
      </c>
      <c r="B532" s="33">
        <v>0.857384433</v>
      </c>
    </row>
    <row r="533" spans="1:2" x14ac:dyDescent="0.35">
      <c r="A533" s="35">
        <v>46076.166666666701</v>
      </c>
      <c r="B533" s="33">
        <v>0.95096117199999997</v>
      </c>
    </row>
    <row r="534" spans="1:2" x14ac:dyDescent="0.35">
      <c r="A534" s="35">
        <v>46076.208333333299</v>
      </c>
      <c r="B534" s="33">
        <v>0.99667218300000004</v>
      </c>
    </row>
    <row r="535" spans="1:2" x14ac:dyDescent="0.35">
      <c r="A535" s="35">
        <v>46076.25</v>
      </c>
      <c r="B535" s="33">
        <v>1.038214483</v>
      </c>
    </row>
    <row r="536" spans="1:2" x14ac:dyDescent="0.35">
      <c r="A536" s="35">
        <v>46076.291666666701</v>
      </c>
      <c r="B536" s="33">
        <v>0.99668083299999999</v>
      </c>
    </row>
    <row r="537" spans="1:2" x14ac:dyDescent="0.35">
      <c r="A537" s="35">
        <v>46076.333333333299</v>
      </c>
      <c r="B537" s="33">
        <v>0.99625958599999997</v>
      </c>
    </row>
    <row r="538" spans="1:2" x14ac:dyDescent="0.35">
      <c r="A538" s="35">
        <v>46076.375</v>
      </c>
      <c r="B538" s="33">
        <v>0.86670875000000003</v>
      </c>
    </row>
    <row r="539" spans="1:2" x14ac:dyDescent="0.35">
      <c r="A539" s="35">
        <v>46076.416666666701</v>
      </c>
      <c r="B539" s="33">
        <v>0.37236696200000002</v>
      </c>
    </row>
    <row r="540" spans="1:2" x14ac:dyDescent="0.35">
      <c r="A540" s="35">
        <v>46076.458333333299</v>
      </c>
      <c r="B540" s="33">
        <v>1.0752663330000001</v>
      </c>
    </row>
    <row r="541" spans="1:2" x14ac:dyDescent="0.35">
      <c r="A541" s="35">
        <v>46076.5</v>
      </c>
      <c r="B541" s="33">
        <v>0.974347776</v>
      </c>
    </row>
    <row r="542" spans="1:2" x14ac:dyDescent="0.35">
      <c r="A542" s="35">
        <v>46076.541666666701</v>
      </c>
      <c r="B542" s="33">
        <v>1.0435092829999999</v>
      </c>
    </row>
    <row r="543" spans="1:2" x14ac:dyDescent="0.35">
      <c r="A543" s="35">
        <v>46076.583333333299</v>
      </c>
      <c r="B543" s="33">
        <v>1.010914914</v>
      </c>
    </row>
    <row r="544" spans="1:2" x14ac:dyDescent="0.35">
      <c r="A544" s="35">
        <v>46076.625</v>
      </c>
      <c r="B544" s="33">
        <v>0.99014548300000005</v>
      </c>
    </row>
    <row r="545" spans="1:2" x14ac:dyDescent="0.35">
      <c r="A545" s="35">
        <v>46076.666666666701</v>
      </c>
      <c r="B545" s="33">
        <v>0.95488989700000004</v>
      </c>
    </row>
    <row r="546" spans="1:2" x14ac:dyDescent="0.35">
      <c r="A546" s="35">
        <v>46076.708333333299</v>
      </c>
      <c r="B546" s="33">
        <v>0.92505934999999995</v>
      </c>
    </row>
    <row r="547" spans="1:2" x14ac:dyDescent="0.35">
      <c r="A547" s="35">
        <v>46076.75</v>
      </c>
      <c r="B547" s="33">
        <v>0.97988527599999997</v>
      </c>
    </row>
    <row r="548" spans="1:2" x14ac:dyDescent="0.35">
      <c r="A548" s="35">
        <v>46076.791666666701</v>
      </c>
      <c r="B548" s="33">
        <v>1.2222863669999999</v>
      </c>
    </row>
    <row r="549" spans="1:2" x14ac:dyDescent="0.35">
      <c r="A549" s="35">
        <v>46076.833333333299</v>
      </c>
      <c r="B549" s="33">
        <v>2.7031749999999999</v>
      </c>
    </row>
    <row r="550" spans="1:2" x14ac:dyDescent="0.35">
      <c r="A550" s="35">
        <v>46076.875</v>
      </c>
      <c r="B550" s="33">
        <v>2.9651963330000002</v>
      </c>
    </row>
    <row r="551" spans="1:2" x14ac:dyDescent="0.35">
      <c r="A551" s="35">
        <v>46076.916666666701</v>
      </c>
      <c r="B551" s="33">
        <v>2.0960194830000001</v>
      </c>
    </row>
    <row r="552" spans="1:2" x14ac:dyDescent="0.35">
      <c r="A552" s="35">
        <v>46076.958333333299</v>
      </c>
      <c r="B552" s="33">
        <v>1.113108</v>
      </c>
    </row>
    <row r="553" spans="1:2" x14ac:dyDescent="0.35">
      <c r="A553" s="35">
        <v>46077</v>
      </c>
      <c r="B553" s="33">
        <v>0.79511040899999996</v>
      </c>
    </row>
    <row r="554" spans="1:2" x14ac:dyDescent="0.35">
      <c r="A554" s="35">
        <v>46077.041666666701</v>
      </c>
      <c r="B554" s="33">
        <v>1.065345333</v>
      </c>
    </row>
    <row r="555" spans="1:2" x14ac:dyDescent="0.35">
      <c r="A555" s="35">
        <v>46077.083333333299</v>
      </c>
      <c r="B555" s="33">
        <v>0.95391467200000002</v>
      </c>
    </row>
    <row r="556" spans="1:2" x14ac:dyDescent="0.35">
      <c r="A556" s="35">
        <v>46077.125</v>
      </c>
      <c r="B556" s="33">
        <v>1.1514145</v>
      </c>
    </row>
    <row r="557" spans="1:2" x14ac:dyDescent="0.35">
      <c r="A557" s="35">
        <v>46077.166666666701</v>
      </c>
      <c r="B557" s="33">
        <v>1.5874961190000001</v>
      </c>
    </row>
    <row r="558" spans="1:2" x14ac:dyDescent="0.35">
      <c r="A558" s="35">
        <v>46077.208333333299</v>
      </c>
      <c r="B558" s="33">
        <v>3.0798649999999999</v>
      </c>
    </row>
    <row r="559" spans="1:2" x14ac:dyDescent="0.35">
      <c r="A559" s="35">
        <v>46077.25</v>
      </c>
      <c r="B559" s="33">
        <v>4.2936833979999998</v>
      </c>
    </row>
    <row r="560" spans="1:2" x14ac:dyDescent="0.35">
      <c r="A560" s="35">
        <v>46077.291666666701</v>
      </c>
    </row>
    <row r="561" spans="1:2" x14ac:dyDescent="0.35">
      <c r="A561" s="35">
        <v>46077.333333333299</v>
      </c>
      <c r="B561" s="33">
        <v>2.8735700000000002E-4</v>
      </c>
    </row>
    <row r="562" spans="1:2" x14ac:dyDescent="0.35">
      <c r="A562" s="35">
        <v>46077.375</v>
      </c>
    </row>
    <row r="563" spans="1:2" x14ac:dyDescent="0.35">
      <c r="A563" s="35">
        <v>46077.416666666701</v>
      </c>
      <c r="B563" s="33">
        <v>0.27175906900000002</v>
      </c>
    </row>
    <row r="564" spans="1:2" x14ac:dyDescent="0.35">
      <c r="A564" s="35">
        <v>46077.458333333299</v>
      </c>
      <c r="B564" s="33">
        <v>0.40807591199999999</v>
      </c>
    </row>
    <row r="565" spans="1:2" x14ac:dyDescent="0.35">
      <c r="A565" s="35">
        <v>46077.5</v>
      </c>
      <c r="B565" s="33">
        <v>0.35653846900000002</v>
      </c>
    </row>
    <row r="566" spans="1:2" x14ac:dyDescent="0.35">
      <c r="A566" s="35">
        <v>46077.541666666701</v>
      </c>
      <c r="B566" s="33">
        <v>1.175724167</v>
      </c>
    </row>
    <row r="567" spans="1:2" x14ac:dyDescent="0.35">
      <c r="A567" s="35">
        <v>46077.583333333299</v>
      </c>
      <c r="B567" s="33">
        <v>1.3140717239999999</v>
      </c>
    </row>
    <row r="568" spans="1:2" x14ac:dyDescent="0.35">
      <c r="A568" s="35">
        <v>46077.625</v>
      </c>
      <c r="B568" s="33">
        <v>1.4415803330000001</v>
      </c>
    </row>
    <row r="569" spans="1:2" x14ac:dyDescent="0.35">
      <c r="A569" s="35">
        <v>46077.666666666701</v>
      </c>
      <c r="B569" s="33">
        <v>1.6775429310000001</v>
      </c>
    </row>
    <row r="570" spans="1:2" x14ac:dyDescent="0.35">
      <c r="A570" s="35">
        <v>46077.708333333299</v>
      </c>
      <c r="B570" s="33">
        <v>1.9641633329999999</v>
      </c>
    </row>
    <row r="571" spans="1:2" x14ac:dyDescent="0.35">
      <c r="A571" s="35">
        <v>46077.75</v>
      </c>
      <c r="B571" s="33">
        <v>2.6658048280000002</v>
      </c>
    </row>
    <row r="572" spans="1:2" x14ac:dyDescent="0.35">
      <c r="A572" s="35">
        <v>46077.791666666701</v>
      </c>
      <c r="B572" s="33">
        <v>4.7417018329999996</v>
      </c>
    </row>
    <row r="573" spans="1:2" x14ac:dyDescent="0.35">
      <c r="A573" s="35">
        <v>46077.833333333299</v>
      </c>
      <c r="B573" s="33">
        <v>4.9340631029999997</v>
      </c>
    </row>
    <row r="574" spans="1:2" x14ac:dyDescent="0.35">
      <c r="A574" s="35">
        <v>46077.875</v>
      </c>
      <c r="B574" s="33">
        <v>3.045651833</v>
      </c>
    </row>
    <row r="575" spans="1:2" x14ac:dyDescent="0.35">
      <c r="A575" s="35">
        <v>46077.916666666701</v>
      </c>
      <c r="B575" s="33">
        <v>2.9804079309999998</v>
      </c>
    </row>
    <row r="576" spans="1:2" x14ac:dyDescent="0.35">
      <c r="A576" s="35">
        <v>46077.958333333299</v>
      </c>
      <c r="B576" s="33">
        <v>3.677552167</v>
      </c>
    </row>
    <row r="577" spans="1:2" x14ac:dyDescent="0.35">
      <c r="A577" s="35">
        <v>46078</v>
      </c>
      <c r="B577" s="33">
        <v>4.1330174140000002</v>
      </c>
    </row>
    <row r="578" spans="1:2" x14ac:dyDescent="0.35">
      <c r="A578" s="35">
        <v>46078.041666666701</v>
      </c>
      <c r="B578" s="33">
        <v>3.1549463329999998</v>
      </c>
    </row>
    <row r="579" spans="1:2" x14ac:dyDescent="0.35">
      <c r="A579" s="35">
        <v>46078.083333333299</v>
      </c>
      <c r="B579" s="33">
        <v>4.2521244830000002</v>
      </c>
    </row>
    <row r="580" spans="1:2" x14ac:dyDescent="0.35">
      <c r="A580" s="35">
        <v>46078.125</v>
      </c>
      <c r="B580" s="33">
        <v>5.164844167</v>
      </c>
    </row>
    <row r="581" spans="1:2" x14ac:dyDescent="0.35">
      <c r="A581" s="35">
        <v>46078.166666666701</v>
      </c>
      <c r="B581" s="33">
        <v>5.5691025859999996</v>
      </c>
    </row>
    <row r="582" spans="1:2" x14ac:dyDescent="0.35">
      <c r="A582" s="35">
        <v>46078.208333333299</v>
      </c>
      <c r="B582" s="33">
        <v>7.5732165</v>
      </c>
    </row>
    <row r="583" spans="1:2" x14ac:dyDescent="0.35">
      <c r="A583" s="35">
        <v>46078.25</v>
      </c>
      <c r="B583" s="33">
        <v>7.2700579310000002</v>
      </c>
    </row>
    <row r="584" spans="1:2" x14ac:dyDescent="0.35">
      <c r="A584" s="35">
        <v>46078.291666666701</v>
      </c>
      <c r="B584" s="33">
        <v>6.130035167</v>
      </c>
    </row>
    <row r="585" spans="1:2" x14ac:dyDescent="0.35">
      <c r="A585" s="35">
        <v>46078.333333333299</v>
      </c>
      <c r="B585" s="33">
        <v>6.1556248279999997</v>
      </c>
    </row>
    <row r="586" spans="1:2" x14ac:dyDescent="0.35">
      <c r="A586" s="35">
        <v>46078.375</v>
      </c>
      <c r="B586" s="33">
        <v>6.5289186670000001</v>
      </c>
    </row>
    <row r="587" spans="1:2" x14ac:dyDescent="0.35">
      <c r="A587" s="35">
        <v>46078.416666666701</v>
      </c>
      <c r="B587" s="33">
        <v>6.2896412069999998</v>
      </c>
    </row>
    <row r="588" spans="1:2" x14ac:dyDescent="0.35">
      <c r="A588" s="35">
        <v>46078.458333333299</v>
      </c>
      <c r="B588" s="33">
        <v>5.2802831670000003</v>
      </c>
    </row>
    <row r="589" spans="1:2" x14ac:dyDescent="0.35">
      <c r="A589" s="35">
        <v>46078.5</v>
      </c>
      <c r="B589" s="33">
        <v>5.16278931</v>
      </c>
    </row>
    <row r="590" spans="1:2" x14ac:dyDescent="0.35">
      <c r="A590" s="35">
        <v>46078.541666666701</v>
      </c>
      <c r="B590" s="33">
        <v>5.0424470000000001</v>
      </c>
    </row>
    <row r="591" spans="1:2" x14ac:dyDescent="0.35">
      <c r="A591" s="35">
        <v>46078.583333333299</v>
      </c>
      <c r="B591" s="33">
        <v>3.7823767240000001</v>
      </c>
    </row>
    <row r="592" spans="1:2" x14ac:dyDescent="0.35">
      <c r="A592" s="35">
        <v>46078.625</v>
      </c>
      <c r="B592" s="33">
        <v>2.2540246669999999</v>
      </c>
    </row>
    <row r="593" spans="1:2" x14ac:dyDescent="0.35">
      <c r="A593" s="35">
        <v>46078.666666666701</v>
      </c>
      <c r="B593" s="33">
        <v>2.7926936210000002</v>
      </c>
    </row>
    <row r="594" spans="1:2" x14ac:dyDescent="0.35">
      <c r="A594" s="35">
        <v>46078.708333333299</v>
      </c>
      <c r="B594" s="33">
        <v>1.4161310499999999</v>
      </c>
    </row>
    <row r="595" spans="1:2" x14ac:dyDescent="0.35">
      <c r="A595" s="35">
        <v>46078.75</v>
      </c>
      <c r="B595" s="33">
        <v>1.394403638</v>
      </c>
    </row>
    <row r="596" spans="1:2" x14ac:dyDescent="0.35">
      <c r="A596" s="35">
        <v>46078.791666666701</v>
      </c>
      <c r="B596" s="33">
        <v>3.0170106670000001</v>
      </c>
    </row>
    <row r="597" spans="1:2" x14ac:dyDescent="0.35">
      <c r="A597" s="35">
        <v>46078.833333333299</v>
      </c>
      <c r="B597" s="33">
        <v>3.2476874140000001</v>
      </c>
    </row>
    <row r="598" spans="1:2" x14ac:dyDescent="0.35">
      <c r="A598" s="35">
        <v>46078.875</v>
      </c>
      <c r="B598" s="33">
        <v>3.0967341670000001</v>
      </c>
    </row>
    <row r="599" spans="1:2" x14ac:dyDescent="0.35">
      <c r="A599" s="35">
        <v>46078.916666666701</v>
      </c>
      <c r="B599" s="33">
        <v>3.5856231030000001</v>
      </c>
    </row>
    <row r="600" spans="1:2" x14ac:dyDescent="0.35">
      <c r="A600" s="35">
        <v>46078.958333333299</v>
      </c>
      <c r="B600" s="33">
        <v>4.0797280000000002</v>
      </c>
    </row>
    <row r="601" spans="1:2" x14ac:dyDescent="0.35">
      <c r="A601" s="35">
        <v>46079</v>
      </c>
      <c r="B601" s="33">
        <v>3.0916950000000001</v>
      </c>
    </row>
    <row r="602" spans="1:2" x14ac:dyDescent="0.35">
      <c r="A602" s="35">
        <v>46079.041666666701</v>
      </c>
      <c r="B602" s="33">
        <v>1.995255333</v>
      </c>
    </row>
    <row r="603" spans="1:2" x14ac:dyDescent="0.35">
      <c r="A603" s="35">
        <v>46079.083333333299</v>
      </c>
      <c r="B603" s="33">
        <v>1.932847931</v>
      </c>
    </row>
    <row r="604" spans="1:2" x14ac:dyDescent="0.35">
      <c r="A604" s="35">
        <v>46079.125</v>
      </c>
      <c r="B604" s="33">
        <v>1.2619450000000001</v>
      </c>
    </row>
    <row r="605" spans="1:2" x14ac:dyDescent="0.35">
      <c r="A605" s="35">
        <v>46079.166666666701</v>
      </c>
      <c r="B605" s="33">
        <v>0.95875258600000002</v>
      </c>
    </row>
    <row r="606" spans="1:2" x14ac:dyDescent="0.35">
      <c r="A606" s="35">
        <v>46079.208333333299</v>
      </c>
      <c r="B606" s="33">
        <v>0.96447798299999998</v>
      </c>
    </row>
    <row r="607" spans="1:2" x14ac:dyDescent="0.35">
      <c r="A607" s="35">
        <v>46079.25</v>
      </c>
      <c r="B607" s="33">
        <v>1.059473552</v>
      </c>
    </row>
    <row r="608" spans="1:2" x14ac:dyDescent="0.35">
      <c r="A608" s="35">
        <v>46079.291666666701</v>
      </c>
      <c r="B608" s="33">
        <v>1.0594831</v>
      </c>
    </row>
    <row r="609" spans="1:2" x14ac:dyDescent="0.35">
      <c r="A609" s="35">
        <v>46079.333333333299</v>
      </c>
      <c r="B609" s="33">
        <v>1.0585733100000001</v>
      </c>
    </row>
    <row r="610" spans="1:2" x14ac:dyDescent="0.35">
      <c r="A610" s="35">
        <v>46079.375</v>
      </c>
      <c r="B610" s="33">
        <v>1.2095119999999999</v>
      </c>
    </row>
    <row r="611" spans="1:2" x14ac:dyDescent="0.35">
      <c r="A611" s="35">
        <v>46079.416666666701</v>
      </c>
      <c r="B611" s="33">
        <v>1.0494254999999999</v>
      </c>
    </row>
    <row r="612" spans="1:2" x14ac:dyDescent="0.35">
      <c r="A612" s="35">
        <v>46079.458333333299</v>
      </c>
      <c r="B612" s="33">
        <v>0.56723043299999998</v>
      </c>
    </row>
    <row r="613" spans="1:2" x14ac:dyDescent="0.35">
      <c r="A613" s="35">
        <v>46079.5</v>
      </c>
      <c r="B613" s="33">
        <v>0.42016218100000002</v>
      </c>
    </row>
    <row r="614" spans="1:2" x14ac:dyDescent="0.35">
      <c r="A614" s="35">
        <v>46079.541666666701</v>
      </c>
      <c r="B614" s="33">
        <v>6.5578082999999995E-2</v>
      </c>
    </row>
    <row r="615" spans="1:2" x14ac:dyDescent="0.35">
      <c r="A615" s="35">
        <v>46079.583333333299</v>
      </c>
      <c r="B615" s="33">
        <v>8.3022454999999995E-2</v>
      </c>
    </row>
    <row r="616" spans="1:2" x14ac:dyDescent="0.35">
      <c r="A616" s="35">
        <v>46079.625</v>
      </c>
      <c r="B616" s="33">
        <v>8.4095194999999998E-2</v>
      </c>
    </row>
    <row r="617" spans="1:2" x14ac:dyDescent="0.35">
      <c r="A617" s="35">
        <v>46079.666666666701</v>
      </c>
      <c r="B617" s="33">
        <v>0.33946230900000002</v>
      </c>
    </row>
    <row r="618" spans="1:2" x14ac:dyDescent="0.35">
      <c r="A618" s="35">
        <v>46079.708333333299</v>
      </c>
      <c r="B618" s="33">
        <v>0.82669983300000005</v>
      </c>
    </row>
    <row r="619" spans="1:2" x14ac:dyDescent="0.35">
      <c r="A619" s="35">
        <v>46079.75</v>
      </c>
      <c r="B619" s="33">
        <v>0.67439136200000005</v>
      </c>
    </row>
    <row r="620" spans="1:2" x14ac:dyDescent="0.35">
      <c r="A620" s="35">
        <v>46079.791666666701</v>
      </c>
      <c r="B620" s="33">
        <v>0.32162258500000002</v>
      </c>
    </row>
    <row r="621" spans="1:2" x14ac:dyDescent="0.35">
      <c r="A621" s="35">
        <v>46079.833333333299</v>
      </c>
      <c r="B621" s="33">
        <v>0.31177690899999999</v>
      </c>
    </row>
    <row r="622" spans="1:2" x14ac:dyDescent="0.35">
      <c r="A622" s="35">
        <v>46079.875</v>
      </c>
      <c r="B622" s="33">
        <v>0.56691445500000004</v>
      </c>
    </row>
    <row r="623" spans="1:2" x14ac:dyDescent="0.35">
      <c r="A623" s="35">
        <v>46079.916666666701</v>
      </c>
      <c r="B623" s="33">
        <v>0.932067121</v>
      </c>
    </row>
    <row r="624" spans="1:2" x14ac:dyDescent="0.35">
      <c r="A624" s="35">
        <v>46079.958333333299</v>
      </c>
      <c r="B624" s="33">
        <v>1.0016667669999999</v>
      </c>
    </row>
    <row r="625" spans="1:2" x14ac:dyDescent="0.35">
      <c r="A625" s="35">
        <v>46080</v>
      </c>
      <c r="B625" s="33">
        <v>1.0057475339999999</v>
      </c>
    </row>
    <row r="626" spans="1:2" x14ac:dyDescent="0.35">
      <c r="A626" s="35">
        <v>46080.041666666701</v>
      </c>
      <c r="B626" s="33">
        <v>0.71890213300000005</v>
      </c>
    </row>
    <row r="627" spans="1:2" x14ac:dyDescent="0.35">
      <c r="A627" s="35">
        <v>46080.083333333299</v>
      </c>
      <c r="B627" s="33">
        <v>0.76744886700000003</v>
      </c>
    </row>
    <row r="628" spans="1:2" x14ac:dyDescent="0.35">
      <c r="A628" s="35">
        <v>46080.125</v>
      </c>
      <c r="B628" s="33">
        <v>0.571149248</v>
      </c>
    </row>
    <row r="629" spans="1:2" x14ac:dyDescent="0.35">
      <c r="A629" s="35">
        <v>46080.166666666701</v>
      </c>
      <c r="B629" s="33">
        <v>0.54798865500000005</v>
      </c>
    </row>
    <row r="630" spans="1:2" x14ac:dyDescent="0.35">
      <c r="A630" s="35">
        <v>46080.208333333299</v>
      </c>
      <c r="B630" s="33">
        <v>1.11111E-3</v>
      </c>
    </row>
    <row r="631" spans="1:2" x14ac:dyDescent="0.35">
      <c r="A631" s="35">
        <v>46080.25</v>
      </c>
      <c r="B631" s="33">
        <v>0.77182977600000002</v>
      </c>
    </row>
    <row r="632" spans="1:2" x14ac:dyDescent="0.35">
      <c r="A632" s="35">
        <v>46080.291666666701</v>
      </c>
      <c r="B632" s="33">
        <v>1.0532718830000001</v>
      </c>
    </row>
    <row r="633" spans="1:2" x14ac:dyDescent="0.35">
      <c r="A633" s="35">
        <v>46080.333333333299</v>
      </c>
      <c r="B633" s="33">
        <v>1.864480862</v>
      </c>
    </row>
    <row r="634" spans="1:2" x14ac:dyDescent="0.35">
      <c r="A634" s="35">
        <v>46080.375</v>
      </c>
      <c r="B634" s="33">
        <v>3.3672598329999999</v>
      </c>
    </row>
    <row r="635" spans="1:2" x14ac:dyDescent="0.35">
      <c r="A635" s="35">
        <v>46080.416666666701</v>
      </c>
      <c r="B635" s="33">
        <v>0.597988776</v>
      </c>
    </row>
    <row r="636" spans="1:2" x14ac:dyDescent="0.35">
      <c r="A636" s="35">
        <v>46080.458333333299</v>
      </c>
      <c r="B636" s="33">
        <v>0.157284323</v>
      </c>
    </row>
    <row r="637" spans="1:2" x14ac:dyDescent="0.35">
      <c r="A637" s="35">
        <v>46080.5</v>
      </c>
      <c r="B637" s="33">
        <v>8.9367838000000005E-2</v>
      </c>
    </row>
    <row r="638" spans="1:2" x14ac:dyDescent="0.35">
      <c r="A638" s="35">
        <v>46080.541666666701</v>
      </c>
      <c r="B638" s="33">
        <v>0.44936707199999998</v>
      </c>
    </row>
    <row r="639" spans="1:2" x14ac:dyDescent="0.35">
      <c r="A639" s="35">
        <v>46080.583333333299</v>
      </c>
      <c r="B639" s="33">
        <v>1.4575603100000001</v>
      </c>
    </row>
    <row r="640" spans="1:2" x14ac:dyDescent="0.35">
      <c r="A640" s="35">
        <v>46080.625</v>
      </c>
      <c r="B640" s="33">
        <v>2.1475048330000002</v>
      </c>
    </row>
    <row r="641" spans="1:2" x14ac:dyDescent="0.35">
      <c r="A641" s="35">
        <v>46080.666666666701</v>
      </c>
      <c r="B641" s="33">
        <v>2.587917069</v>
      </c>
    </row>
    <row r="642" spans="1:2" x14ac:dyDescent="0.35">
      <c r="A642" s="35">
        <v>46080.708333333299</v>
      </c>
      <c r="B642" s="33">
        <v>3.6382288329999999</v>
      </c>
    </row>
    <row r="643" spans="1:2" x14ac:dyDescent="0.35">
      <c r="A643" s="35">
        <v>46080.75</v>
      </c>
      <c r="B643" s="33">
        <v>5.4633401719999997</v>
      </c>
    </row>
    <row r="644" spans="1:2" x14ac:dyDescent="0.35">
      <c r="A644" s="35">
        <v>46080.791666666701</v>
      </c>
      <c r="B644" s="33">
        <v>4.0915471669999999</v>
      </c>
    </row>
    <row r="645" spans="1:2" x14ac:dyDescent="0.35">
      <c r="A645" s="35">
        <v>46080.833333333299</v>
      </c>
      <c r="B645" s="33">
        <v>5.0220984480000004</v>
      </c>
    </row>
    <row r="646" spans="1:2" x14ac:dyDescent="0.35">
      <c r="A646" s="35">
        <v>46080.875</v>
      </c>
      <c r="B646" s="33">
        <v>3.818927</v>
      </c>
    </row>
    <row r="647" spans="1:2" x14ac:dyDescent="0.35">
      <c r="A647" s="35">
        <v>46080.916666666701</v>
      </c>
      <c r="B647" s="33">
        <v>3.0028738619999999</v>
      </c>
    </row>
    <row r="648" spans="1:2" x14ac:dyDescent="0.35">
      <c r="A648" s="35">
        <v>46080.958333333299</v>
      </c>
      <c r="B648" s="33">
        <v>1.3414623999999999</v>
      </c>
    </row>
    <row r="649" spans="1:2" x14ac:dyDescent="0.35">
      <c r="A649" s="35">
        <v>46081</v>
      </c>
      <c r="B649" s="33">
        <v>1.4555915880000001</v>
      </c>
    </row>
    <row r="650" spans="1:2" x14ac:dyDescent="0.35">
      <c r="A650" s="35">
        <v>46081.041666666701</v>
      </c>
    </row>
    <row r="651" spans="1:2" x14ac:dyDescent="0.35">
      <c r="A651" s="35">
        <v>46081.083333333299</v>
      </c>
    </row>
    <row r="652" spans="1:2" x14ac:dyDescent="0.35">
      <c r="A652" s="35">
        <v>46081.125</v>
      </c>
    </row>
    <row r="653" spans="1:2" x14ac:dyDescent="0.35">
      <c r="A653" s="35">
        <v>46081.166666666701</v>
      </c>
    </row>
    <row r="654" spans="1:2" x14ac:dyDescent="0.35">
      <c r="A654" s="35">
        <v>46081.208333333299</v>
      </c>
    </row>
    <row r="655" spans="1:2" x14ac:dyDescent="0.35">
      <c r="A655" s="35">
        <v>46081.25</v>
      </c>
    </row>
    <row r="656" spans="1:2" x14ac:dyDescent="0.35">
      <c r="A656" s="35">
        <v>46081.291666666701</v>
      </c>
    </row>
    <row r="657" spans="1:2" x14ac:dyDescent="0.35">
      <c r="A657" s="35">
        <v>46081.333333333299</v>
      </c>
    </row>
    <row r="658" spans="1:2" x14ac:dyDescent="0.35">
      <c r="A658" s="35">
        <v>46081.375</v>
      </c>
    </row>
    <row r="659" spans="1:2" x14ac:dyDescent="0.35">
      <c r="A659" s="35">
        <v>46081.416666666701</v>
      </c>
      <c r="B659" s="33">
        <v>0.92251275899999996</v>
      </c>
    </row>
    <row r="660" spans="1:2" x14ac:dyDescent="0.35">
      <c r="A660" s="35">
        <v>46081.458333333299</v>
      </c>
      <c r="B660" s="33">
        <v>1.942030733</v>
      </c>
    </row>
    <row r="661" spans="1:2" x14ac:dyDescent="0.35">
      <c r="A661" s="35">
        <v>46081.5</v>
      </c>
      <c r="B661" s="33">
        <v>0.76192130999999996</v>
      </c>
    </row>
    <row r="662" spans="1:2" x14ac:dyDescent="0.35">
      <c r="A662" s="35">
        <v>46081.541666666701</v>
      </c>
      <c r="B662" s="33">
        <v>1.8675348329999999</v>
      </c>
    </row>
    <row r="663" spans="1:2" x14ac:dyDescent="0.35">
      <c r="A663" s="35">
        <v>46081.583333333299</v>
      </c>
      <c r="B663" s="33">
        <v>1.2410573970000001</v>
      </c>
    </row>
    <row r="664" spans="1:2" x14ac:dyDescent="0.35">
      <c r="A664" s="35">
        <v>46081.625</v>
      </c>
      <c r="B664" s="33">
        <v>1.3436539999999999</v>
      </c>
    </row>
    <row r="665" spans="1:2" x14ac:dyDescent="0.35">
      <c r="A665" s="35">
        <v>46081.666666666701</v>
      </c>
      <c r="B665" s="33">
        <v>1.283036241</v>
      </c>
    </row>
    <row r="666" spans="1:2" x14ac:dyDescent="0.35">
      <c r="A666" s="35">
        <v>46081.708333333299</v>
      </c>
      <c r="B666" s="33">
        <v>1.2400473169999999</v>
      </c>
    </row>
    <row r="667" spans="1:2" x14ac:dyDescent="0.35">
      <c r="A667" s="35">
        <v>46081.75</v>
      </c>
      <c r="B667" s="33">
        <v>3.2614186209999998</v>
      </c>
    </row>
    <row r="668" spans="1:2" x14ac:dyDescent="0.35">
      <c r="A668" s="35">
        <v>46081.791666666701</v>
      </c>
      <c r="B668" s="33">
        <v>3.9404563330000002</v>
      </c>
    </row>
    <row r="669" spans="1:2" x14ac:dyDescent="0.35">
      <c r="A669" s="35">
        <v>46081.833333333299</v>
      </c>
      <c r="B669" s="33">
        <v>5.3144960340000003</v>
      </c>
    </row>
    <row r="670" spans="1:2" x14ac:dyDescent="0.35">
      <c r="A670" s="35">
        <v>46081.875</v>
      </c>
      <c r="B670" s="33">
        <v>4.1303520000000002</v>
      </c>
    </row>
    <row r="671" spans="1:2" x14ac:dyDescent="0.35">
      <c r="A671" s="35">
        <v>46081.916666666701</v>
      </c>
      <c r="B671" s="33">
        <v>3.635344828</v>
      </c>
    </row>
    <row r="672" spans="1:2" x14ac:dyDescent="0.35">
      <c r="A672" s="35">
        <v>46081.958333333299</v>
      </c>
      <c r="B672" s="33">
        <v>3.0284773330000001</v>
      </c>
    </row>
    <row r="673" spans="1:2" x14ac:dyDescent="0.35">
      <c r="A673" s="35">
        <v>46082</v>
      </c>
      <c r="B673" s="33">
        <v>2.8758856900000001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9C242-A7AD-4190-A422-EE424C48E921}">
  <sheetPr codeName="Sheet10"/>
  <dimension ref="A1:L673"/>
  <sheetViews>
    <sheetView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B2" s="33">
        <v>13.661635</v>
      </c>
      <c r="D2" s="33" t="s">
        <v>61</v>
      </c>
      <c r="E2" s="33" t="s">
        <v>211</v>
      </c>
      <c r="F2" s="35">
        <v>46054.041666666701</v>
      </c>
      <c r="G2" s="35">
        <v>46082</v>
      </c>
      <c r="H2" s="33">
        <v>16.190000000000001</v>
      </c>
      <c r="I2" s="33">
        <v>1.19</v>
      </c>
      <c r="J2" s="33">
        <v>146.80000000000001</v>
      </c>
      <c r="K2" s="33">
        <v>0</v>
      </c>
      <c r="L2" s="33">
        <v>100</v>
      </c>
    </row>
    <row r="3" spans="1:12" x14ac:dyDescent="0.35">
      <c r="A3" s="35">
        <v>46054.083333333299</v>
      </c>
      <c r="B3" s="33">
        <v>19.916848275862101</v>
      </c>
    </row>
    <row r="4" spans="1:12" x14ac:dyDescent="0.35">
      <c r="A4" s="35">
        <v>46054.125</v>
      </c>
      <c r="B4" s="33">
        <v>17.118174137931</v>
      </c>
    </row>
    <row r="5" spans="1:12" x14ac:dyDescent="0.35">
      <c r="A5" s="35">
        <v>46054.166666666701</v>
      </c>
      <c r="B5" s="33">
        <v>17.595537931034499</v>
      </c>
    </row>
    <row r="6" spans="1:12" x14ac:dyDescent="0.35">
      <c r="A6" s="35">
        <v>46054.208333333299</v>
      </c>
      <c r="B6" s="33">
        <v>15.343575862069001</v>
      </c>
    </row>
    <row r="7" spans="1:12" x14ac:dyDescent="0.35">
      <c r="A7" s="35">
        <v>46054.25</v>
      </c>
      <c r="B7" s="33">
        <v>13.9772620689655</v>
      </c>
    </row>
    <row r="8" spans="1:12" x14ac:dyDescent="0.35">
      <c r="A8" s="35">
        <v>46054.291666666701</v>
      </c>
      <c r="B8" s="33">
        <v>19.877477586206901</v>
      </c>
    </row>
    <row r="9" spans="1:12" x14ac:dyDescent="0.35">
      <c r="A9" s="35">
        <v>46054.333333333299</v>
      </c>
      <c r="B9" s="33">
        <v>22.520241379310399</v>
      </c>
    </row>
    <row r="10" spans="1:12" x14ac:dyDescent="0.35">
      <c r="A10" s="35">
        <v>46054.375</v>
      </c>
      <c r="B10" s="33">
        <v>22.5925137931034</v>
      </c>
    </row>
    <row r="11" spans="1:12" x14ac:dyDescent="0.35">
      <c r="A11" s="35">
        <v>46054.416666666701</v>
      </c>
      <c r="B11" s="33">
        <v>18.1169603448276</v>
      </c>
    </row>
    <row r="12" spans="1:12" x14ac:dyDescent="0.35">
      <c r="A12" s="35">
        <v>46054.458333333299</v>
      </c>
      <c r="B12" s="33">
        <v>13.5756982758621</v>
      </c>
    </row>
    <row r="13" spans="1:12" x14ac:dyDescent="0.35">
      <c r="A13" s="35">
        <v>46054.5</v>
      </c>
      <c r="B13" s="33">
        <v>9.5032155172413795</v>
      </c>
    </row>
    <row r="14" spans="1:12" x14ac:dyDescent="0.35">
      <c r="A14" s="35">
        <v>46054.541666666701</v>
      </c>
      <c r="B14" s="33">
        <v>8.0814089655172392</v>
      </c>
    </row>
    <row r="15" spans="1:12" x14ac:dyDescent="0.35">
      <c r="A15" s="35">
        <v>46054.583333333299</v>
      </c>
      <c r="B15" s="33">
        <v>7.5538141379310302</v>
      </c>
    </row>
    <row r="16" spans="1:12" x14ac:dyDescent="0.35">
      <c r="A16" s="35">
        <v>46054.625</v>
      </c>
      <c r="B16" s="33">
        <v>9.00691620689655</v>
      </c>
    </row>
    <row r="17" spans="1:2" x14ac:dyDescent="0.35">
      <c r="A17" s="35">
        <v>46054.666666666701</v>
      </c>
      <c r="B17" s="33">
        <v>9.4256731034482808</v>
      </c>
    </row>
    <row r="18" spans="1:2" x14ac:dyDescent="0.35">
      <c r="A18" s="35">
        <v>46054.708333333299</v>
      </c>
      <c r="B18" s="33">
        <v>11.2894801724138</v>
      </c>
    </row>
    <row r="19" spans="1:2" x14ac:dyDescent="0.35">
      <c r="A19" s="35">
        <v>46054.75</v>
      </c>
      <c r="B19" s="33">
        <v>13.463862068965501</v>
      </c>
    </row>
    <row r="20" spans="1:2" x14ac:dyDescent="0.35">
      <c r="A20" s="35">
        <v>46054.791666666701</v>
      </c>
      <c r="B20" s="33">
        <v>25.463437931034498</v>
      </c>
    </row>
    <row r="21" spans="1:2" x14ac:dyDescent="0.35">
      <c r="A21" s="35">
        <v>46054.833333333299</v>
      </c>
      <c r="B21" s="33">
        <v>29.732020689655201</v>
      </c>
    </row>
    <row r="22" spans="1:2" x14ac:dyDescent="0.35">
      <c r="A22" s="35">
        <v>46054.875</v>
      </c>
      <c r="B22" s="33">
        <v>35.376765517241402</v>
      </c>
    </row>
    <row r="23" spans="1:2" x14ac:dyDescent="0.35">
      <c r="A23" s="35">
        <v>46054.916666666701</v>
      </c>
      <c r="B23" s="33">
        <v>41.242789655172402</v>
      </c>
    </row>
    <row r="24" spans="1:2" x14ac:dyDescent="0.35">
      <c r="A24" s="35">
        <v>46054.958333333299</v>
      </c>
      <c r="B24" s="33">
        <v>36.990753448275903</v>
      </c>
    </row>
    <row r="25" spans="1:2" x14ac:dyDescent="0.35">
      <c r="A25" s="35">
        <v>46055</v>
      </c>
      <c r="B25" s="33">
        <v>33.110594827586198</v>
      </c>
    </row>
    <row r="26" spans="1:2" x14ac:dyDescent="0.35">
      <c r="A26" s="35">
        <v>46055.041666666701</v>
      </c>
      <c r="B26" s="33">
        <v>16.971543103448301</v>
      </c>
    </row>
    <row r="27" spans="1:2" x14ac:dyDescent="0.35">
      <c r="A27" s="35">
        <v>46055.083333333299</v>
      </c>
      <c r="B27" s="33">
        <v>16.4945327586207</v>
      </c>
    </row>
    <row r="28" spans="1:2" x14ac:dyDescent="0.35">
      <c r="A28" s="35">
        <v>46055.125</v>
      </c>
      <c r="B28" s="33">
        <v>19.415767241379299</v>
      </c>
    </row>
    <row r="29" spans="1:2" x14ac:dyDescent="0.35">
      <c r="A29" s="35">
        <v>46055.166666666701</v>
      </c>
      <c r="B29" s="33">
        <v>22.915739655172398</v>
      </c>
    </row>
    <row r="30" spans="1:2" x14ac:dyDescent="0.35">
      <c r="A30" s="35">
        <v>46055.208333333299</v>
      </c>
      <c r="B30" s="33">
        <v>15.6247275862069</v>
      </c>
    </row>
    <row r="31" spans="1:2" x14ac:dyDescent="0.35">
      <c r="A31" s="35">
        <v>46055.25</v>
      </c>
      <c r="B31" s="33">
        <v>19.9410224137931</v>
      </c>
    </row>
    <row r="32" spans="1:2" x14ac:dyDescent="0.35">
      <c r="A32" s="35">
        <v>46055.291666666701</v>
      </c>
      <c r="B32" s="33">
        <v>19.667549999999999</v>
      </c>
    </row>
    <row r="33" spans="1:2" x14ac:dyDescent="0.35">
      <c r="A33" s="35">
        <v>46055.333333333299</v>
      </c>
      <c r="B33" s="33">
        <v>16.836031034482801</v>
      </c>
    </row>
    <row r="34" spans="1:2" x14ac:dyDescent="0.35">
      <c r="A34" s="35">
        <v>46055.375</v>
      </c>
      <c r="B34" s="33">
        <v>19.789396610169501</v>
      </c>
    </row>
    <row r="35" spans="1:2" x14ac:dyDescent="0.35">
      <c r="A35" s="35">
        <v>46055.416666666701</v>
      </c>
      <c r="B35" s="33">
        <v>17.919599999999999</v>
      </c>
    </row>
    <row r="36" spans="1:2" x14ac:dyDescent="0.35">
      <c r="A36" s="35">
        <v>46055.458333333299</v>
      </c>
      <c r="B36" s="33">
        <v>18.363270689655199</v>
      </c>
    </row>
    <row r="37" spans="1:2" x14ac:dyDescent="0.35">
      <c r="A37" s="35">
        <v>46055.5</v>
      </c>
      <c r="B37" s="33">
        <v>22.544650000000001</v>
      </c>
    </row>
    <row r="38" spans="1:2" x14ac:dyDescent="0.35">
      <c r="A38" s="35">
        <v>46055.541666666701</v>
      </c>
      <c r="B38" s="33">
        <v>24.032646551724099</v>
      </c>
    </row>
    <row r="39" spans="1:2" x14ac:dyDescent="0.35">
      <c r="A39" s="35">
        <v>46055.583333333299</v>
      </c>
      <c r="B39" s="33">
        <v>24.5170517241379</v>
      </c>
    </row>
    <row r="40" spans="1:2" x14ac:dyDescent="0.35">
      <c r="A40" s="35">
        <v>46055.625</v>
      </c>
      <c r="B40" s="33">
        <v>23.658941379310299</v>
      </c>
    </row>
    <row r="41" spans="1:2" x14ac:dyDescent="0.35">
      <c r="A41" s="35">
        <v>46055.666666666701</v>
      </c>
      <c r="B41" s="33">
        <v>27.822217241379299</v>
      </c>
    </row>
    <row r="42" spans="1:2" x14ac:dyDescent="0.35">
      <c r="A42" s="35">
        <v>46055.708333333299</v>
      </c>
      <c r="B42" s="33">
        <v>34.973905172413801</v>
      </c>
    </row>
    <row r="43" spans="1:2" x14ac:dyDescent="0.35">
      <c r="A43" s="35">
        <v>46055.75</v>
      </c>
      <c r="B43" s="33">
        <v>38.054427586206899</v>
      </c>
    </row>
    <row r="44" spans="1:2" x14ac:dyDescent="0.35">
      <c r="A44" s="35">
        <v>46055.791666666701</v>
      </c>
      <c r="B44" s="33">
        <v>46.007877966101702</v>
      </c>
    </row>
    <row r="45" spans="1:2" x14ac:dyDescent="0.35">
      <c r="A45" s="35">
        <v>46055.833333333299</v>
      </c>
      <c r="B45" s="33">
        <v>48.3085620689655</v>
      </c>
    </row>
    <row r="46" spans="1:2" x14ac:dyDescent="0.35">
      <c r="A46" s="35">
        <v>46055.875</v>
      </c>
      <c r="B46" s="33">
        <v>53.281389655172397</v>
      </c>
    </row>
    <row r="47" spans="1:2" x14ac:dyDescent="0.35">
      <c r="A47" s="35">
        <v>46055.916666666701</v>
      </c>
      <c r="B47" s="33">
        <v>51.5983672413793</v>
      </c>
    </row>
    <row r="48" spans="1:2" x14ac:dyDescent="0.35">
      <c r="A48" s="35">
        <v>46055.958333333299</v>
      </c>
      <c r="B48" s="33">
        <v>51.718998275862099</v>
      </c>
    </row>
    <row r="49" spans="1:2" x14ac:dyDescent="0.35">
      <c r="A49" s="35">
        <v>46056</v>
      </c>
      <c r="B49" s="33">
        <v>59.010317241379298</v>
      </c>
    </row>
    <row r="50" spans="1:2" x14ac:dyDescent="0.35">
      <c r="A50" s="35">
        <v>46056.041666666701</v>
      </c>
      <c r="B50" s="33">
        <v>46.431015517241399</v>
      </c>
    </row>
    <row r="51" spans="1:2" x14ac:dyDescent="0.35">
      <c r="A51" s="35">
        <v>46056.083333333299</v>
      </c>
      <c r="B51" s="33">
        <v>35.537387931034502</v>
      </c>
    </row>
    <row r="52" spans="1:2" x14ac:dyDescent="0.35">
      <c r="A52" s="35">
        <v>46056.125</v>
      </c>
      <c r="B52" s="33">
        <v>33.651299999999999</v>
      </c>
    </row>
    <row r="53" spans="1:2" x14ac:dyDescent="0.35">
      <c r="A53" s="35">
        <v>46056.166666666701</v>
      </c>
      <c r="B53" s="33">
        <v>41.2575827586207</v>
      </c>
    </row>
    <row r="54" spans="1:2" x14ac:dyDescent="0.35">
      <c r="A54" s="35">
        <v>46056.208333333299</v>
      </c>
      <c r="B54" s="33">
        <v>42.859522413793101</v>
      </c>
    </row>
    <row r="55" spans="1:2" x14ac:dyDescent="0.35">
      <c r="A55" s="35">
        <v>46056.25</v>
      </c>
      <c r="B55" s="33">
        <v>47.023018644067797</v>
      </c>
    </row>
    <row r="56" spans="1:2" x14ac:dyDescent="0.35">
      <c r="A56" s="35">
        <v>46056.291666666701</v>
      </c>
      <c r="B56" s="33">
        <v>44.569077586206902</v>
      </c>
    </row>
    <row r="57" spans="1:2" x14ac:dyDescent="0.35">
      <c r="A57" s="35">
        <v>46056.333333333299</v>
      </c>
      <c r="B57" s="33">
        <v>39.087072413793102</v>
      </c>
    </row>
    <row r="58" spans="1:2" x14ac:dyDescent="0.35">
      <c r="A58" s="35">
        <v>46056.375</v>
      </c>
      <c r="B58" s="33">
        <v>31.502637931034499</v>
      </c>
    </row>
    <row r="59" spans="1:2" x14ac:dyDescent="0.35">
      <c r="A59" s="35">
        <v>46056.416666666701</v>
      </c>
      <c r="B59" s="33">
        <v>34.899506896551699</v>
      </c>
    </row>
    <row r="60" spans="1:2" x14ac:dyDescent="0.35">
      <c r="A60" s="35">
        <v>46056.458333333299</v>
      </c>
      <c r="B60" s="33">
        <v>40.435549999999999</v>
      </c>
    </row>
    <row r="61" spans="1:2" x14ac:dyDescent="0.35">
      <c r="A61" s="35">
        <v>46056.5</v>
      </c>
      <c r="B61" s="33">
        <v>42.526794827586201</v>
      </c>
    </row>
    <row r="62" spans="1:2" x14ac:dyDescent="0.35">
      <c r="A62" s="35">
        <v>46056.541666666701</v>
      </c>
      <c r="B62" s="33">
        <v>43.739881355932198</v>
      </c>
    </row>
    <row r="63" spans="1:2" x14ac:dyDescent="0.35">
      <c r="A63" s="35">
        <v>46056.583333333299</v>
      </c>
      <c r="B63" s="33">
        <v>44.470274576271201</v>
      </c>
    </row>
    <row r="64" spans="1:2" x14ac:dyDescent="0.35">
      <c r="A64" s="35">
        <v>46056.625</v>
      </c>
      <c r="B64" s="33">
        <v>46.510537931034499</v>
      </c>
    </row>
    <row r="65" spans="1:2" x14ac:dyDescent="0.35">
      <c r="A65" s="35">
        <v>46056.666666666701</v>
      </c>
      <c r="B65" s="33">
        <v>48.105781034482803</v>
      </c>
    </row>
    <row r="66" spans="1:2" x14ac:dyDescent="0.35">
      <c r="A66" s="35">
        <v>46056.708333333299</v>
      </c>
      <c r="B66" s="33">
        <v>55.157479310344797</v>
      </c>
    </row>
    <row r="67" spans="1:2" x14ac:dyDescent="0.35">
      <c r="A67" s="35">
        <v>46056.75</v>
      </c>
      <c r="B67" s="33">
        <v>51.9052586206897</v>
      </c>
    </row>
    <row r="68" spans="1:2" x14ac:dyDescent="0.35">
      <c r="A68" s="35">
        <v>46056.791666666701</v>
      </c>
      <c r="B68" s="33">
        <v>49.393665517241402</v>
      </c>
    </row>
    <row r="69" spans="1:2" x14ac:dyDescent="0.35">
      <c r="A69" s="35">
        <v>46056.833333333299</v>
      </c>
      <c r="B69" s="33">
        <v>40.722987931034503</v>
      </c>
    </row>
    <row r="70" spans="1:2" x14ac:dyDescent="0.35">
      <c r="A70" s="35">
        <v>46056.875</v>
      </c>
      <c r="B70" s="33">
        <v>44.6689534482759</v>
      </c>
    </row>
    <row r="71" spans="1:2" x14ac:dyDescent="0.35">
      <c r="A71" s="35">
        <v>46056.916666666701</v>
      </c>
      <c r="B71" s="33">
        <v>53.062975862069003</v>
      </c>
    </row>
    <row r="72" spans="1:2" x14ac:dyDescent="0.35">
      <c r="A72" s="35">
        <v>46056.958333333299</v>
      </c>
      <c r="B72" s="33">
        <v>54.073682758620699</v>
      </c>
    </row>
    <row r="73" spans="1:2" x14ac:dyDescent="0.35">
      <c r="A73" s="35">
        <v>46057</v>
      </c>
      <c r="B73" s="33">
        <v>58.656074137931</v>
      </c>
    </row>
    <row r="74" spans="1:2" x14ac:dyDescent="0.35">
      <c r="A74" s="35">
        <v>46057.041666666701</v>
      </c>
      <c r="B74" s="33">
        <v>60.414860344827602</v>
      </c>
    </row>
    <row r="75" spans="1:2" x14ac:dyDescent="0.35">
      <c r="A75" s="35">
        <v>46057.083333333299</v>
      </c>
      <c r="B75" s="33">
        <v>63.083381034482798</v>
      </c>
    </row>
    <row r="76" spans="1:2" x14ac:dyDescent="0.35">
      <c r="A76" s="35">
        <v>46057.125</v>
      </c>
      <c r="B76" s="33">
        <v>61.314915517241403</v>
      </c>
    </row>
    <row r="77" spans="1:2" x14ac:dyDescent="0.35">
      <c r="A77" s="35">
        <v>46057.166666666701</v>
      </c>
      <c r="B77" s="33">
        <v>59.676315517241399</v>
      </c>
    </row>
    <row r="78" spans="1:2" x14ac:dyDescent="0.35">
      <c r="A78" s="35">
        <v>46057.208333333299</v>
      </c>
      <c r="B78" s="33">
        <v>61.825001694915301</v>
      </c>
    </row>
    <row r="79" spans="1:2" x14ac:dyDescent="0.35">
      <c r="A79" s="35">
        <v>46057.25</v>
      </c>
      <c r="B79" s="33">
        <v>67.425644827586197</v>
      </c>
    </row>
    <row r="80" spans="1:2" x14ac:dyDescent="0.35">
      <c r="A80" s="35">
        <v>46057.291666666701</v>
      </c>
      <c r="B80" s="33">
        <v>66.827729310344793</v>
      </c>
    </row>
    <row r="81" spans="1:2" x14ac:dyDescent="0.35">
      <c r="A81" s="35">
        <v>46057.333333333299</v>
      </c>
      <c r="B81" s="33">
        <v>64.652644067796601</v>
      </c>
    </row>
    <row r="82" spans="1:2" x14ac:dyDescent="0.35">
      <c r="A82" s="35">
        <v>46057.375</v>
      </c>
      <c r="B82" s="33">
        <v>58.0375965517241</v>
      </c>
    </row>
    <row r="83" spans="1:2" x14ac:dyDescent="0.35">
      <c r="A83" s="35">
        <v>46057.416666666701</v>
      </c>
      <c r="B83" s="33">
        <v>48.301753448275903</v>
      </c>
    </row>
    <row r="84" spans="1:2" x14ac:dyDescent="0.35">
      <c r="A84" s="35">
        <v>46057.458333333299</v>
      </c>
      <c r="B84" s="33">
        <v>35.887981034482699</v>
      </c>
    </row>
    <row r="85" spans="1:2" x14ac:dyDescent="0.35">
      <c r="A85" s="35">
        <v>46057.5</v>
      </c>
      <c r="B85" s="33">
        <v>31.007512820512801</v>
      </c>
    </row>
    <row r="86" spans="1:2" x14ac:dyDescent="0.35">
      <c r="A86" s="35">
        <v>46057.541666666701</v>
      </c>
      <c r="B86" s="33">
        <v>22.703301724137901</v>
      </c>
    </row>
    <row r="87" spans="1:2" x14ac:dyDescent="0.35">
      <c r="A87" s="35">
        <v>46057.583333333299</v>
      </c>
      <c r="B87" s="33">
        <v>16.427429310344799</v>
      </c>
    </row>
    <row r="88" spans="1:2" x14ac:dyDescent="0.35">
      <c r="A88" s="35">
        <v>46057.625</v>
      </c>
      <c r="B88" s="33">
        <v>12.563427586206901</v>
      </c>
    </row>
    <row r="89" spans="1:2" x14ac:dyDescent="0.35">
      <c r="A89" s="35">
        <v>46057.666666666701</v>
      </c>
      <c r="B89" s="33">
        <v>10.1488724137931</v>
      </c>
    </row>
    <row r="90" spans="1:2" x14ac:dyDescent="0.35">
      <c r="A90" s="35">
        <v>46057.708333333299</v>
      </c>
      <c r="B90" s="33">
        <v>11.270314655172401</v>
      </c>
    </row>
    <row r="91" spans="1:2" x14ac:dyDescent="0.35">
      <c r="A91" s="35">
        <v>46057.75</v>
      </c>
      <c r="B91" s="33">
        <v>13.6692834482759</v>
      </c>
    </row>
    <row r="92" spans="1:2" x14ac:dyDescent="0.35">
      <c r="A92" s="35">
        <v>46057.791666666701</v>
      </c>
      <c r="B92" s="33">
        <v>24.683529310344799</v>
      </c>
    </row>
    <row r="93" spans="1:2" x14ac:dyDescent="0.35">
      <c r="A93" s="35">
        <v>46057.833333333299</v>
      </c>
      <c r="B93" s="33">
        <v>23.714791379310299</v>
      </c>
    </row>
    <row r="94" spans="1:2" x14ac:dyDescent="0.35">
      <c r="A94" s="35">
        <v>46057.875</v>
      </c>
      <c r="B94" s="33">
        <v>27.545443103448299</v>
      </c>
    </row>
    <row r="95" spans="1:2" x14ac:dyDescent="0.35">
      <c r="A95" s="35">
        <v>46057.916666666701</v>
      </c>
      <c r="B95" s="33">
        <v>31.769772413793099</v>
      </c>
    </row>
    <row r="96" spans="1:2" x14ac:dyDescent="0.35">
      <c r="A96" s="35">
        <v>46057.958333333299</v>
      </c>
      <c r="B96" s="33">
        <v>41.140182758620703</v>
      </c>
    </row>
    <row r="97" spans="1:2" x14ac:dyDescent="0.35">
      <c r="A97" s="35">
        <v>46058</v>
      </c>
      <c r="B97" s="33">
        <v>43.783001724137897</v>
      </c>
    </row>
    <row r="98" spans="1:2" x14ac:dyDescent="0.35">
      <c r="A98" s="35">
        <v>46058.041666666701</v>
      </c>
      <c r="B98" s="33">
        <v>47.361706896551702</v>
      </c>
    </row>
    <row r="99" spans="1:2" x14ac:dyDescent="0.35">
      <c r="A99" s="35">
        <v>46058.083333333299</v>
      </c>
      <c r="B99" s="33">
        <v>58.448468965517201</v>
      </c>
    </row>
    <row r="100" spans="1:2" x14ac:dyDescent="0.35">
      <c r="A100" s="35">
        <v>46058.125</v>
      </c>
      <c r="B100" s="33">
        <v>61.500301724137898</v>
      </c>
    </row>
    <row r="101" spans="1:2" x14ac:dyDescent="0.35">
      <c r="A101" s="35">
        <v>46058.166666666701</v>
      </c>
      <c r="B101" s="33">
        <v>61.492012068965501</v>
      </c>
    </row>
    <row r="102" spans="1:2" x14ac:dyDescent="0.35">
      <c r="A102" s="35">
        <v>46058.208333333299</v>
      </c>
      <c r="B102" s="33">
        <v>59.397275862069002</v>
      </c>
    </row>
    <row r="103" spans="1:2" x14ac:dyDescent="0.35">
      <c r="A103" s="35">
        <v>46058.25</v>
      </c>
      <c r="B103" s="33">
        <v>55.919617241379299</v>
      </c>
    </row>
    <row r="104" spans="1:2" x14ac:dyDescent="0.35">
      <c r="A104" s="35">
        <v>46058.291666666701</v>
      </c>
      <c r="B104" s="33">
        <v>50.377400000000002</v>
      </c>
    </row>
    <row r="105" spans="1:2" x14ac:dyDescent="0.35">
      <c r="A105" s="35">
        <v>46058.333333333299</v>
      </c>
      <c r="B105" s="33">
        <v>45.2895362068965</v>
      </c>
    </row>
    <row r="106" spans="1:2" x14ac:dyDescent="0.35">
      <c r="A106" s="35">
        <v>46058.375</v>
      </c>
      <c r="B106" s="33">
        <v>46.379601724137899</v>
      </c>
    </row>
    <row r="107" spans="1:2" x14ac:dyDescent="0.35">
      <c r="A107" s="35">
        <v>46058.416666666701</v>
      </c>
      <c r="B107" s="33">
        <v>49.050468965517197</v>
      </c>
    </row>
    <row r="108" spans="1:2" x14ac:dyDescent="0.35">
      <c r="A108" s="35">
        <v>46058.458333333299</v>
      </c>
      <c r="B108" s="33">
        <v>44.497325862068998</v>
      </c>
    </row>
    <row r="109" spans="1:2" x14ac:dyDescent="0.35">
      <c r="A109" s="35">
        <v>46058.5</v>
      </c>
      <c r="B109" s="33">
        <v>41.342536206896597</v>
      </c>
    </row>
    <row r="110" spans="1:2" x14ac:dyDescent="0.35">
      <c r="A110" s="35">
        <v>46058.541666666701</v>
      </c>
      <c r="B110" s="33">
        <v>31.237312068965501</v>
      </c>
    </row>
    <row r="111" spans="1:2" x14ac:dyDescent="0.35">
      <c r="A111" s="35">
        <v>46058.583333333299</v>
      </c>
      <c r="B111" s="33">
        <v>26.055301724137902</v>
      </c>
    </row>
    <row r="112" spans="1:2" x14ac:dyDescent="0.35">
      <c r="A112" s="35">
        <v>46058.625</v>
      </c>
      <c r="B112" s="33">
        <v>26.978244827586199</v>
      </c>
    </row>
    <row r="113" spans="1:2" x14ac:dyDescent="0.35">
      <c r="A113" s="35">
        <v>46058.666666666701</v>
      </c>
      <c r="B113" s="33">
        <v>41.677482758620698</v>
      </c>
    </row>
    <row r="114" spans="1:2" x14ac:dyDescent="0.35">
      <c r="A114" s="35">
        <v>46058.708333333299</v>
      </c>
      <c r="B114" s="33">
        <v>45.668298275862099</v>
      </c>
    </row>
    <row r="115" spans="1:2" x14ac:dyDescent="0.35">
      <c r="A115" s="35">
        <v>46058.75</v>
      </c>
      <c r="B115" s="33">
        <v>56.100698275862101</v>
      </c>
    </row>
    <row r="116" spans="1:2" x14ac:dyDescent="0.35">
      <c r="A116" s="35">
        <v>46058.791666666701</v>
      </c>
      <c r="B116" s="33">
        <v>54.5850482758621</v>
      </c>
    </row>
    <row r="117" spans="1:2" x14ac:dyDescent="0.35">
      <c r="A117" s="35">
        <v>46058.833333333299</v>
      </c>
      <c r="B117" s="33">
        <v>57.470289655172401</v>
      </c>
    </row>
    <row r="118" spans="1:2" x14ac:dyDescent="0.35">
      <c r="A118" s="35">
        <v>46058.875</v>
      </c>
      <c r="B118" s="33">
        <v>41.125501724137898</v>
      </c>
    </row>
    <row r="119" spans="1:2" x14ac:dyDescent="0.35">
      <c r="A119" s="35">
        <v>46058.916666666701</v>
      </c>
      <c r="B119" s="33">
        <v>24.691079310344801</v>
      </c>
    </row>
    <row r="120" spans="1:2" x14ac:dyDescent="0.35">
      <c r="A120" s="35">
        <v>46058.958333333299</v>
      </c>
      <c r="B120" s="33">
        <v>19.760636206896599</v>
      </c>
    </row>
    <row r="121" spans="1:2" x14ac:dyDescent="0.35">
      <c r="A121" s="35">
        <v>46059</v>
      </c>
      <c r="B121" s="33">
        <v>17.557813793103399</v>
      </c>
    </row>
    <row r="122" spans="1:2" x14ac:dyDescent="0.35">
      <c r="A122" s="35">
        <v>46059.041666666701</v>
      </c>
      <c r="B122" s="33">
        <v>18.797925862069</v>
      </c>
    </row>
    <row r="123" spans="1:2" x14ac:dyDescent="0.35">
      <c r="A123" s="35">
        <v>46059.083333333299</v>
      </c>
      <c r="B123" s="33">
        <v>22.823718965517202</v>
      </c>
    </row>
    <row r="124" spans="1:2" x14ac:dyDescent="0.35">
      <c r="A124" s="35">
        <v>46059.125</v>
      </c>
      <c r="B124" s="33">
        <v>27.5608068965517</v>
      </c>
    </row>
    <row r="125" spans="1:2" x14ac:dyDescent="0.35">
      <c r="A125" s="35">
        <v>46059.166666666701</v>
      </c>
      <c r="B125" s="33">
        <v>24.084606896551701</v>
      </c>
    </row>
    <row r="126" spans="1:2" x14ac:dyDescent="0.35">
      <c r="A126" s="35">
        <v>46059.208333333299</v>
      </c>
      <c r="B126" s="33">
        <v>24.934000000000001</v>
      </c>
    </row>
    <row r="127" spans="1:2" x14ac:dyDescent="0.35">
      <c r="A127" s="35">
        <v>46059.25</v>
      </c>
      <c r="B127" s="33">
        <v>23.299087931034499</v>
      </c>
    </row>
    <row r="128" spans="1:2" x14ac:dyDescent="0.35">
      <c r="A128" s="35">
        <v>46059.291666666701</v>
      </c>
      <c r="B128" s="33">
        <v>25.1404810344828</v>
      </c>
    </row>
    <row r="129" spans="1:2" x14ac:dyDescent="0.35">
      <c r="A129" s="35">
        <v>46059.333333333299</v>
      </c>
      <c r="B129" s="33">
        <v>22.611874137931</v>
      </c>
    </row>
    <row r="130" spans="1:2" x14ac:dyDescent="0.35">
      <c r="A130" s="35">
        <v>46059.375</v>
      </c>
      <c r="B130" s="33">
        <v>19.710967241379301</v>
      </c>
    </row>
    <row r="131" spans="1:2" x14ac:dyDescent="0.35">
      <c r="A131" s="35">
        <v>46059.416666666701</v>
      </c>
      <c r="B131" s="33">
        <v>17.106263793103398</v>
      </c>
    </row>
    <row r="132" spans="1:2" x14ac:dyDescent="0.35">
      <c r="A132" s="35">
        <v>46059.458333333299</v>
      </c>
      <c r="B132" s="33">
        <v>15.6545086206897</v>
      </c>
    </row>
    <row r="133" spans="1:2" x14ac:dyDescent="0.35">
      <c r="A133" s="35">
        <v>46059.5</v>
      </c>
      <c r="B133" s="33">
        <v>17.504620689655201</v>
      </c>
    </row>
    <row r="134" spans="1:2" x14ac:dyDescent="0.35">
      <c r="A134" s="35">
        <v>46059.541666666701</v>
      </c>
      <c r="B134" s="33">
        <v>25.484163793103399</v>
      </c>
    </row>
    <row r="135" spans="1:2" x14ac:dyDescent="0.35">
      <c r="A135" s="35">
        <v>46059.583333333299</v>
      </c>
      <c r="B135" s="33">
        <v>29.629537931034498</v>
      </c>
    </row>
    <row r="136" spans="1:2" x14ac:dyDescent="0.35">
      <c r="A136" s="35">
        <v>46059.625</v>
      </c>
      <c r="B136" s="33">
        <v>24.958903448275901</v>
      </c>
    </row>
    <row r="137" spans="1:2" x14ac:dyDescent="0.35">
      <c r="A137" s="35">
        <v>46059.666666666701</v>
      </c>
      <c r="B137" s="33">
        <v>34.0692379310345</v>
      </c>
    </row>
    <row r="138" spans="1:2" x14ac:dyDescent="0.35">
      <c r="A138" s="35">
        <v>46059.708333333299</v>
      </c>
      <c r="B138" s="33">
        <v>34.976472413793097</v>
      </c>
    </row>
    <row r="139" spans="1:2" x14ac:dyDescent="0.35">
      <c r="A139" s="35">
        <v>46059.75</v>
      </c>
      <c r="B139" s="33">
        <v>39.349765517241401</v>
      </c>
    </row>
    <row r="140" spans="1:2" x14ac:dyDescent="0.35">
      <c r="A140" s="35">
        <v>46059.791666666701</v>
      </c>
      <c r="B140" s="33">
        <v>31.1802344827586</v>
      </c>
    </row>
    <row r="141" spans="1:2" x14ac:dyDescent="0.35">
      <c r="A141" s="35">
        <v>46059.833333333299</v>
      </c>
      <c r="B141" s="33">
        <v>26.815317241379301</v>
      </c>
    </row>
    <row r="142" spans="1:2" x14ac:dyDescent="0.35">
      <c r="A142" s="35">
        <v>46059.875</v>
      </c>
      <c r="B142" s="33">
        <v>27.190255172413799</v>
      </c>
    </row>
    <row r="143" spans="1:2" x14ac:dyDescent="0.35">
      <c r="A143" s="35">
        <v>46059.916666666701</v>
      </c>
      <c r="B143" s="33">
        <v>24.7024482758621</v>
      </c>
    </row>
    <row r="144" spans="1:2" x14ac:dyDescent="0.35">
      <c r="A144" s="35">
        <v>46059.958333333299</v>
      </c>
      <c r="B144" s="33">
        <v>25.355144827586201</v>
      </c>
    </row>
    <row r="145" spans="1:2" x14ac:dyDescent="0.35">
      <c r="A145" s="35">
        <v>46060</v>
      </c>
      <c r="B145" s="33">
        <v>25.7475448275862</v>
      </c>
    </row>
    <row r="146" spans="1:2" x14ac:dyDescent="0.35">
      <c r="A146" s="35">
        <v>46060.041666666701</v>
      </c>
      <c r="B146" s="33">
        <v>30.6886827586207</v>
      </c>
    </row>
    <row r="147" spans="1:2" x14ac:dyDescent="0.35">
      <c r="A147" s="35">
        <v>46060.083333333299</v>
      </c>
      <c r="B147" s="33">
        <v>44.881560344827598</v>
      </c>
    </row>
    <row r="148" spans="1:2" x14ac:dyDescent="0.35">
      <c r="A148" s="35">
        <v>46060.125</v>
      </c>
      <c r="B148" s="33">
        <v>44.352906896551701</v>
      </c>
    </row>
    <row r="149" spans="1:2" x14ac:dyDescent="0.35">
      <c r="A149" s="35">
        <v>46060.166666666701</v>
      </c>
      <c r="B149" s="33">
        <v>44.279212068965499</v>
      </c>
    </row>
    <row r="150" spans="1:2" x14ac:dyDescent="0.35">
      <c r="A150" s="35">
        <v>46060.208333333299</v>
      </c>
      <c r="B150" s="33">
        <v>28.223910344827601</v>
      </c>
    </row>
    <row r="151" spans="1:2" x14ac:dyDescent="0.35">
      <c r="A151" s="35">
        <v>46060.25</v>
      </c>
      <c r="B151" s="33">
        <v>22.7572431034483</v>
      </c>
    </row>
    <row r="152" spans="1:2" x14ac:dyDescent="0.35">
      <c r="A152" s="35">
        <v>46060.291666666701</v>
      </c>
      <c r="B152" s="33">
        <v>17.419189655172399</v>
      </c>
    </row>
    <row r="153" spans="1:2" x14ac:dyDescent="0.35">
      <c r="A153" s="35">
        <v>46060.333333333299</v>
      </c>
      <c r="B153" s="33">
        <v>15.0117655172414</v>
      </c>
    </row>
    <row r="154" spans="1:2" x14ac:dyDescent="0.35">
      <c r="A154" s="35">
        <v>46060.375</v>
      </c>
      <c r="B154" s="33">
        <v>15.164039655172401</v>
      </c>
    </row>
    <row r="155" spans="1:2" x14ac:dyDescent="0.35">
      <c r="A155" s="35">
        <v>46060.416666666701</v>
      </c>
      <c r="B155" s="33">
        <v>12.1537510344828</v>
      </c>
    </row>
    <row r="156" spans="1:2" x14ac:dyDescent="0.35">
      <c r="A156" s="35">
        <v>46060.458333333299</v>
      </c>
      <c r="B156" s="33">
        <v>5.8120796551724201</v>
      </c>
    </row>
    <row r="157" spans="1:2" x14ac:dyDescent="0.35">
      <c r="A157" s="35">
        <v>46060.5</v>
      </c>
      <c r="B157" s="33">
        <v>3.8379632758620699</v>
      </c>
    </row>
    <row r="158" spans="1:2" x14ac:dyDescent="0.35">
      <c r="A158" s="35">
        <v>46060.541666666701</v>
      </c>
      <c r="B158" s="33">
        <v>3.1331646551724099</v>
      </c>
    </row>
    <row r="159" spans="1:2" x14ac:dyDescent="0.35">
      <c r="A159" s="35">
        <v>46060.583333333299</v>
      </c>
      <c r="B159" s="33">
        <v>4.13236137931034</v>
      </c>
    </row>
    <row r="160" spans="1:2" x14ac:dyDescent="0.35">
      <c r="A160" s="35">
        <v>46060.625</v>
      </c>
      <c r="B160" s="33">
        <v>4.95781896551724</v>
      </c>
    </row>
    <row r="161" spans="1:2" x14ac:dyDescent="0.35">
      <c r="A161" s="35">
        <v>46060.666666666701</v>
      </c>
      <c r="B161" s="33">
        <v>7.9682436206896599</v>
      </c>
    </row>
    <row r="162" spans="1:2" x14ac:dyDescent="0.35">
      <c r="A162" s="35">
        <v>46060.708333333299</v>
      </c>
      <c r="B162" s="33">
        <v>10.781684137931</v>
      </c>
    </row>
    <row r="163" spans="1:2" x14ac:dyDescent="0.35">
      <c r="A163" s="35">
        <v>46060.75</v>
      </c>
      <c r="B163" s="33">
        <v>8.6506841379310302</v>
      </c>
    </row>
    <row r="164" spans="1:2" x14ac:dyDescent="0.35">
      <c r="A164" s="35">
        <v>46060.791666666701</v>
      </c>
      <c r="B164" s="33">
        <v>9.1259662068965497</v>
      </c>
    </row>
    <row r="165" spans="1:2" x14ac:dyDescent="0.35">
      <c r="A165" s="35">
        <v>46060.833333333299</v>
      </c>
      <c r="B165" s="33">
        <v>9.8300489655172392</v>
      </c>
    </row>
    <row r="166" spans="1:2" x14ac:dyDescent="0.35">
      <c r="A166" s="35">
        <v>46060.875</v>
      </c>
      <c r="B166" s="33">
        <v>7.1385432758620704</v>
      </c>
    </row>
    <row r="167" spans="1:2" x14ac:dyDescent="0.35">
      <c r="A167" s="35">
        <v>46060.916666666701</v>
      </c>
      <c r="B167" s="33">
        <v>4.42790120689655</v>
      </c>
    </row>
    <row r="168" spans="1:2" x14ac:dyDescent="0.35">
      <c r="A168" s="35">
        <v>46060.958333333299</v>
      </c>
      <c r="B168" s="33">
        <v>6.7524993103448301</v>
      </c>
    </row>
    <row r="169" spans="1:2" x14ac:dyDescent="0.35">
      <c r="A169" s="35">
        <v>46061</v>
      </c>
      <c r="B169" s="33">
        <v>6.2114889655172396</v>
      </c>
    </row>
    <row r="170" spans="1:2" x14ac:dyDescent="0.35">
      <c r="A170" s="35">
        <v>46061.041666666701</v>
      </c>
      <c r="B170" s="33">
        <v>5.4798236206896496</v>
      </c>
    </row>
    <row r="171" spans="1:2" x14ac:dyDescent="0.35">
      <c r="A171" s="35">
        <v>46061.083333333299</v>
      </c>
      <c r="B171" s="33">
        <v>6.5823901694915303</v>
      </c>
    </row>
    <row r="172" spans="1:2" x14ac:dyDescent="0.35">
      <c r="A172" s="35">
        <v>46061.125</v>
      </c>
      <c r="B172" s="33">
        <v>7.53705844827586</v>
      </c>
    </row>
    <row r="173" spans="1:2" x14ac:dyDescent="0.35">
      <c r="A173" s="35">
        <v>46061.166666666701</v>
      </c>
      <c r="B173" s="33">
        <v>8.0094882758620702</v>
      </c>
    </row>
    <row r="174" spans="1:2" x14ac:dyDescent="0.35">
      <c r="A174" s="35">
        <v>46061.208333333299</v>
      </c>
      <c r="B174" s="33">
        <v>6.2316144827586202</v>
      </c>
    </row>
    <row r="175" spans="1:2" x14ac:dyDescent="0.35">
      <c r="A175" s="35">
        <v>46061.25</v>
      </c>
      <c r="B175" s="33">
        <v>8.8322725862068996</v>
      </c>
    </row>
    <row r="176" spans="1:2" x14ac:dyDescent="0.35">
      <c r="A176" s="35">
        <v>46061.291666666701</v>
      </c>
      <c r="B176" s="33">
        <v>10.499681896551699</v>
      </c>
    </row>
    <row r="177" spans="1:2" x14ac:dyDescent="0.35">
      <c r="A177" s="35">
        <v>46061.333333333299</v>
      </c>
      <c r="B177" s="33">
        <v>13.039367241379299</v>
      </c>
    </row>
    <row r="178" spans="1:2" x14ac:dyDescent="0.35">
      <c r="A178" s="35">
        <v>46061.375</v>
      </c>
      <c r="B178" s="33">
        <v>14.750455172413799</v>
      </c>
    </row>
    <row r="179" spans="1:2" x14ac:dyDescent="0.35">
      <c r="A179" s="35">
        <v>46061.416666666701</v>
      </c>
      <c r="B179" s="33">
        <v>10.1225843103448</v>
      </c>
    </row>
    <row r="180" spans="1:2" x14ac:dyDescent="0.35">
      <c r="A180" s="35">
        <v>46061.458333333299</v>
      </c>
      <c r="B180" s="33">
        <v>8.4411181034482698</v>
      </c>
    </row>
    <row r="181" spans="1:2" x14ac:dyDescent="0.35">
      <c r="A181" s="35">
        <v>46061.5</v>
      </c>
      <c r="B181" s="33">
        <v>9.71332620689655</v>
      </c>
    </row>
    <row r="182" spans="1:2" x14ac:dyDescent="0.35">
      <c r="A182" s="35">
        <v>46061.541666666701</v>
      </c>
      <c r="B182" s="33">
        <v>9.7699386206896595</v>
      </c>
    </row>
    <row r="183" spans="1:2" x14ac:dyDescent="0.35">
      <c r="A183" s="35">
        <v>46061.583333333299</v>
      </c>
      <c r="B183" s="33">
        <v>6.91592862068965</v>
      </c>
    </row>
    <row r="184" spans="1:2" x14ac:dyDescent="0.35">
      <c r="A184" s="35">
        <v>46061.625</v>
      </c>
      <c r="B184" s="33">
        <v>6.0573906896551701</v>
      </c>
    </row>
    <row r="185" spans="1:2" x14ac:dyDescent="0.35">
      <c r="A185" s="35">
        <v>46061.666666666701</v>
      </c>
      <c r="B185" s="33">
        <v>3.4340232758620699</v>
      </c>
    </row>
    <row r="186" spans="1:2" x14ac:dyDescent="0.35">
      <c r="A186" s="35">
        <v>46061.708333333299</v>
      </c>
      <c r="B186" s="33">
        <v>3.2660077586206899</v>
      </c>
    </row>
    <row r="187" spans="1:2" x14ac:dyDescent="0.35">
      <c r="A187" s="35">
        <v>46061.75</v>
      </c>
      <c r="B187" s="33">
        <v>5.3033575862069</v>
      </c>
    </row>
    <row r="188" spans="1:2" x14ac:dyDescent="0.35">
      <c r="A188" s="35">
        <v>46061.791666666701</v>
      </c>
      <c r="B188" s="33">
        <v>5.3877472413793104</v>
      </c>
    </row>
    <row r="189" spans="1:2" x14ac:dyDescent="0.35">
      <c r="A189" s="35">
        <v>46061.833333333299</v>
      </c>
      <c r="B189" s="33">
        <v>5.1898117241379298</v>
      </c>
    </row>
    <row r="190" spans="1:2" x14ac:dyDescent="0.35">
      <c r="A190" s="35">
        <v>46061.875</v>
      </c>
      <c r="B190" s="33">
        <v>7.5624394827586201</v>
      </c>
    </row>
    <row r="191" spans="1:2" x14ac:dyDescent="0.35">
      <c r="A191" s="35">
        <v>46061.916666666701</v>
      </c>
      <c r="B191" s="33">
        <v>4.6718344827586202</v>
      </c>
    </row>
    <row r="192" spans="1:2" x14ac:dyDescent="0.35">
      <c r="A192" s="35">
        <v>46061.958333333299</v>
      </c>
      <c r="B192" s="33">
        <v>4.1918112068965501</v>
      </c>
    </row>
    <row r="193" spans="1:2" x14ac:dyDescent="0.35">
      <c r="A193" s="35">
        <v>46062</v>
      </c>
      <c r="B193" s="33">
        <v>8.90235793103448</v>
      </c>
    </row>
    <row r="194" spans="1:2" x14ac:dyDescent="0.35">
      <c r="A194" s="35">
        <v>46062.041666666701</v>
      </c>
      <c r="B194" s="33">
        <v>10.7495912068966</v>
      </c>
    </row>
    <row r="195" spans="1:2" x14ac:dyDescent="0.35">
      <c r="A195" s="35">
        <v>46062.083333333299</v>
      </c>
      <c r="B195" s="33">
        <v>14.407936206896499</v>
      </c>
    </row>
    <row r="196" spans="1:2" x14ac:dyDescent="0.35">
      <c r="A196" s="35">
        <v>46062.125</v>
      </c>
      <c r="B196" s="33">
        <v>18.181574137931001</v>
      </c>
    </row>
    <row r="197" spans="1:2" x14ac:dyDescent="0.35">
      <c r="A197" s="35">
        <v>46062.166666666701</v>
      </c>
      <c r="B197" s="33">
        <v>18.072351724137899</v>
      </c>
    </row>
    <row r="198" spans="1:2" x14ac:dyDescent="0.35">
      <c r="A198" s="35">
        <v>46062.208333333299</v>
      </c>
      <c r="B198" s="33">
        <v>17.524418965517199</v>
      </c>
    </row>
    <row r="199" spans="1:2" x14ac:dyDescent="0.35">
      <c r="A199" s="35">
        <v>46062.25</v>
      </c>
      <c r="B199" s="33">
        <v>11.976108275862099</v>
      </c>
    </row>
    <row r="200" spans="1:2" x14ac:dyDescent="0.35">
      <c r="A200" s="35">
        <v>46062.291666666701</v>
      </c>
      <c r="B200" s="33">
        <v>13.794434137931001</v>
      </c>
    </row>
    <row r="201" spans="1:2" x14ac:dyDescent="0.35">
      <c r="A201" s="35">
        <v>46062.333333333299</v>
      </c>
      <c r="B201" s="33">
        <v>26.386394827586201</v>
      </c>
    </row>
    <row r="202" spans="1:2" x14ac:dyDescent="0.35">
      <c r="A202" s="35">
        <v>46062.375</v>
      </c>
      <c r="B202" s="33">
        <v>20.033300000000001</v>
      </c>
    </row>
    <row r="203" spans="1:2" x14ac:dyDescent="0.35">
      <c r="A203" s="35">
        <v>46062.416666666701</v>
      </c>
      <c r="B203" s="33">
        <v>17.6003068965517</v>
      </c>
    </row>
    <row r="204" spans="1:2" x14ac:dyDescent="0.35">
      <c r="A204" s="35">
        <v>46062.458333333299</v>
      </c>
      <c r="B204" s="33">
        <v>16.534605172413801</v>
      </c>
    </row>
    <row r="205" spans="1:2" x14ac:dyDescent="0.35">
      <c r="A205" s="35">
        <v>46062.5</v>
      </c>
      <c r="B205" s="33">
        <v>9.9175531034482791</v>
      </c>
    </row>
    <row r="206" spans="1:2" x14ac:dyDescent="0.35">
      <c r="A206" s="35">
        <v>46062.541666666701</v>
      </c>
      <c r="B206" s="33">
        <v>8.2826244827586208</v>
      </c>
    </row>
    <row r="207" spans="1:2" x14ac:dyDescent="0.35">
      <c r="A207" s="35">
        <v>46062.583333333299</v>
      </c>
      <c r="B207" s="33">
        <v>6.5180113793103498</v>
      </c>
    </row>
    <row r="208" spans="1:2" x14ac:dyDescent="0.35">
      <c r="A208" s="35">
        <v>46062.625</v>
      </c>
      <c r="B208" s="33">
        <v>5.7687994827586202</v>
      </c>
    </row>
    <row r="209" spans="1:2" x14ac:dyDescent="0.35">
      <c r="A209" s="35">
        <v>46062.666666666701</v>
      </c>
      <c r="B209" s="33">
        <v>8.1385427586206909</v>
      </c>
    </row>
    <row r="210" spans="1:2" x14ac:dyDescent="0.35">
      <c r="A210" s="35">
        <v>46062.708333333299</v>
      </c>
      <c r="B210" s="33">
        <v>8.5547746551724106</v>
      </c>
    </row>
    <row r="211" spans="1:2" x14ac:dyDescent="0.35">
      <c r="A211" s="35">
        <v>46062.75</v>
      </c>
      <c r="B211" s="33">
        <v>13.5915506896552</v>
      </c>
    </row>
    <row r="212" spans="1:2" x14ac:dyDescent="0.35">
      <c r="A212" s="35">
        <v>46062.791666666701</v>
      </c>
      <c r="B212" s="33">
        <v>15.5490482758621</v>
      </c>
    </row>
    <row r="213" spans="1:2" x14ac:dyDescent="0.35">
      <c r="A213" s="35">
        <v>46062.833333333299</v>
      </c>
      <c r="B213" s="33">
        <v>17.585579310344801</v>
      </c>
    </row>
    <row r="214" spans="1:2" x14ac:dyDescent="0.35">
      <c r="A214" s="35">
        <v>46062.875</v>
      </c>
      <c r="B214" s="33">
        <v>20.882586206896601</v>
      </c>
    </row>
    <row r="215" spans="1:2" x14ac:dyDescent="0.35">
      <c r="A215" s="35">
        <v>46062.916666666701</v>
      </c>
      <c r="B215" s="33">
        <v>25.16675</v>
      </c>
    </row>
    <row r="216" spans="1:2" x14ac:dyDescent="0.35">
      <c r="A216" s="35">
        <v>46062.958333333299</v>
      </c>
      <c r="B216" s="33">
        <v>27.598184482758601</v>
      </c>
    </row>
    <row r="217" spans="1:2" x14ac:dyDescent="0.35">
      <c r="A217" s="35">
        <v>46063</v>
      </c>
      <c r="B217" s="33">
        <v>31.816929310344801</v>
      </c>
    </row>
    <row r="218" spans="1:2" x14ac:dyDescent="0.35">
      <c r="A218" s="35">
        <v>46063.041666666701</v>
      </c>
      <c r="B218" s="33">
        <v>37.770793103448298</v>
      </c>
    </row>
    <row r="219" spans="1:2" x14ac:dyDescent="0.35">
      <c r="A219" s="35">
        <v>46063.083333333299</v>
      </c>
      <c r="B219" s="33">
        <v>34.778384482758597</v>
      </c>
    </row>
    <row r="220" spans="1:2" x14ac:dyDescent="0.35">
      <c r="A220" s="35">
        <v>46063.125</v>
      </c>
      <c r="B220" s="33">
        <v>30.268344827586201</v>
      </c>
    </row>
    <row r="221" spans="1:2" x14ac:dyDescent="0.35">
      <c r="A221" s="35">
        <v>46063.166666666701</v>
      </c>
      <c r="B221" s="33">
        <v>28.583341379310301</v>
      </c>
    </row>
    <row r="222" spans="1:2" x14ac:dyDescent="0.35">
      <c r="A222" s="35">
        <v>46063.208333333299</v>
      </c>
      <c r="B222" s="33">
        <v>27.014099999999999</v>
      </c>
    </row>
    <row r="223" spans="1:2" x14ac:dyDescent="0.35">
      <c r="A223" s="35">
        <v>46063.25</v>
      </c>
      <c r="B223" s="33">
        <v>27.840477586206902</v>
      </c>
    </row>
    <row r="224" spans="1:2" x14ac:dyDescent="0.35">
      <c r="A224" s="35">
        <v>46063.291666666701</v>
      </c>
      <c r="B224" s="33">
        <v>32.891755172413802</v>
      </c>
    </row>
    <row r="225" spans="1:2" x14ac:dyDescent="0.35">
      <c r="A225" s="35">
        <v>46063.333333333299</v>
      </c>
      <c r="B225" s="33">
        <v>39.065010344827598</v>
      </c>
    </row>
    <row r="226" spans="1:2" x14ac:dyDescent="0.35">
      <c r="A226" s="35">
        <v>46063.375</v>
      </c>
      <c r="B226" s="33">
        <v>34.141151724137899</v>
      </c>
    </row>
    <row r="227" spans="1:2" x14ac:dyDescent="0.35">
      <c r="A227" s="35">
        <v>46063.416666666701</v>
      </c>
      <c r="B227" s="33">
        <v>25.841436206896599</v>
      </c>
    </row>
    <row r="228" spans="1:2" x14ac:dyDescent="0.35">
      <c r="A228" s="35">
        <v>46063.458333333299</v>
      </c>
      <c r="B228" s="33">
        <v>22.0952327586207</v>
      </c>
    </row>
    <row r="229" spans="1:2" x14ac:dyDescent="0.35">
      <c r="A229" s="35">
        <v>46063.5</v>
      </c>
      <c r="B229" s="33">
        <v>20.936220689655201</v>
      </c>
    </row>
    <row r="230" spans="1:2" x14ac:dyDescent="0.35">
      <c r="A230" s="35">
        <v>46063.541666666701</v>
      </c>
      <c r="B230" s="33">
        <v>16.029358620689699</v>
      </c>
    </row>
    <row r="231" spans="1:2" x14ac:dyDescent="0.35">
      <c r="A231" s="35">
        <v>46063.583333333299</v>
      </c>
      <c r="B231" s="33">
        <v>16.6871017241379</v>
      </c>
    </row>
    <row r="232" spans="1:2" x14ac:dyDescent="0.35">
      <c r="A232" s="35">
        <v>46063.625</v>
      </c>
      <c r="B232" s="33">
        <v>12.4813862068965</v>
      </c>
    </row>
    <row r="233" spans="1:2" x14ac:dyDescent="0.35">
      <c r="A233" s="35">
        <v>46063.666666666701</v>
      </c>
      <c r="B233" s="33">
        <v>18.784136206896601</v>
      </c>
    </row>
    <row r="234" spans="1:2" x14ac:dyDescent="0.35">
      <c r="A234" s="35">
        <v>46063.708333333299</v>
      </c>
      <c r="B234" s="33">
        <v>5.1797256896551698</v>
      </c>
    </row>
    <row r="235" spans="1:2" x14ac:dyDescent="0.35">
      <c r="A235" s="35">
        <v>46063.75</v>
      </c>
      <c r="B235" s="33">
        <v>8.0444224137931002</v>
      </c>
    </row>
    <row r="236" spans="1:2" x14ac:dyDescent="0.35">
      <c r="A236" s="35">
        <v>46063.791666666701</v>
      </c>
      <c r="B236" s="33">
        <v>16.112910344827601</v>
      </c>
    </row>
    <row r="237" spans="1:2" x14ac:dyDescent="0.35">
      <c r="A237" s="35">
        <v>46063.833333333299</v>
      </c>
      <c r="B237" s="33">
        <v>27.9265603448276</v>
      </c>
    </row>
    <row r="238" spans="1:2" x14ac:dyDescent="0.35">
      <c r="A238" s="35">
        <v>46063.875</v>
      </c>
      <c r="B238" s="33">
        <v>32.795310344827598</v>
      </c>
    </row>
    <row r="239" spans="1:2" x14ac:dyDescent="0.35">
      <c r="A239" s="35">
        <v>46063.916666666701</v>
      </c>
      <c r="B239" s="33">
        <v>31.4749206896552</v>
      </c>
    </row>
    <row r="240" spans="1:2" x14ac:dyDescent="0.35">
      <c r="A240" s="35">
        <v>46063.958333333299</v>
      </c>
      <c r="B240" s="33">
        <v>31.842775862069001</v>
      </c>
    </row>
    <row r="241" spans="1:2" x14ac:dyDescent="0.35">
      <c r="A241" s="35">
        <v>46064</v>
      </c>
      <c r="B241" s="33">
        <v>27.160660344827601</v>
      </c>
    </row>
    <row r="242" spans="1:2" x14ac:dyDescent="0.35">
      <c r="A242" s="35">
        <v>46064.041666666701</v>
      </c>
      <c r="B242" s="33">
        <v>21.424675862069002</v>
      </c>
    </row>
    <row r="243" spans="1:2" x14ac:dyDescent="0.35">
      <c r="A243" s="35">
        <v>46064.083333333299</v>
      </c>
      <c r="B243" s="33">
        <v>21.3897482758621</v>
      </c>
    </row>
    <row r="244" spans="1:2" x14ac:dyDescent="0.35">
      <c r="A244" s="35">
        <v>46064.125</v>
      </c>
      <c r="B244" s="33">
        <v>19.165463793103399</v>
      </c>
    </row>
    <row r="245" spans="1:2" x14ac:dyDescent="0.35">
      <c r="A245" s="35">
        <v>46064.166666666701</v>
      </c>
      <c r="B245" s="33">
        <v>22.238551724137899</v>
      </c>
    </row>
    <row r="246" spans="1:2" x14ac:dyDescent="0.35">
      <c r="A246" s="35">
        <v>46064.208333333299</v>
      </c>
      <c r="B246" s="33">
        <v>18.024381034482801</v>
      </c>
    </row>
    <row r="247" spans="1:2" x14ac:dyDescent="0.35">
      <c r="A247" s="35">
        <v>46064.25</v>
      </c>
      <c r="B247" s="33">
        <v>22.442487931034499</v>
      </c>
    </row>
    <row r="248" spans="1:2" x14ac:dyDescent="0.35">
      <c r="A248" s="35">
        <v>46064.291666666701</v>
      </c>
      <c r="B248" s="33">
        <v>12.535103275862101</v>
      </c>
    </row>
    <row r="249" spans="1:2" x14ac:dyDescent="0.35">
      <c r="A249" s="35">
        <v>46064.333333333299</v>
      </c>
      <c r="B249" s="33">
        <v>12.4371775862069</v>
      </c>
    </row>
    <row r="250" spans="1:2" x14ac:dyDescent="0.35">
      <c r="A250" s="35">
        <v>46064.375</v>
      </c>
      <c r="B250" s="33">
        <v>12.4633586206897</v>
      </c>
    </row>
    <row r="251" spans="1:2" x14ac:dyDescent="0.35">
      <c r="A251" s="35">
        <v>46064.416666666701</v>
      </c>
      <c r="B251" s="33">
        <v>7.50548706896552</v>
      </c>
    </row>
    <row r="252" spans="1:2" x14ac:dyDescent="0.35">
      <c r="A252" s="35">
        <v>46064.458333333299</v>
      </c>
      <c r="B252" s="33">
        <v>4.8541393103448298</v>
      </c>
    </row>
    <row r="253" spans="1:2" x14ac:dyDescent="0.35">
      <c r="A253" s="35">
        <v>46064.5</v>
      </c>
      <c r="B253" s="33">
        <v>2.8681950000000001</v>
      </c>
    </row>
    <row r="254" spans="1:2" x14ac:dyDescent="0.35">
      <c r="A254" s="35">
        <v>46064.541666666701</v>
      </c>
      <c r="B254" s="33">
        <v>1.3801767241379299</v>
      </c>
    </row>
    <row r="255" spans="1:2" x14ac:dyDescent="0.35">
      <c r="A255" s="35">
        <v>46064.583333333299</v>
      </c>
      <c r="B255" s="33">
        <v>2.0627149999999999</v>
      </c>
    </row>
    <row r="256" spans="1:2" x14ac:dyDescent="0.35">
      <c r="A256" s="35">
        <v>46064.625</v>
      </c>
      <c r="B256" s="33">
        <v>2.9971353448275901</v>
      </c>
    </row>
    <row r="257" spans="1:2" x14ac:dyDescent="0.35">
      <c r="A257" s="35">
        <v>46064.666666666701</v>
      </c>
      <c r="B257" s="33">
        <v>2.6732605172413799</v>
      </c>
    </row>
    <row r="258" spans="1:2" x14ac:dyDescent="0.35">
      <c r="A258" s="35">
        <v>46064.708333333299</v>
      </c>
      <c r="B258" s="33">
        <v>3.71092844827586</v>
      </c>
    </row>
    <row r="259" spans="1:2" x14ac:dyDescent="0.35">
      <c r="A259" s="35">
        <v>46064.75</v>
      </c>
      <c r="B259" s="33">
        <v>6.1766777586206896</v>
      </c>
    </row>
    <row r="260" spans="1:2" x14ac:dyDescent="0.35">
      <c r="A260" s="35">
        <v>46064.791666666701</v>
      </c>
      <c r="B260" s="33">
        <v>15.473663103448301</v>
      </c>
    </row>
    <row r="261" spans="1:2" x14ac:dyDescent="0.35">
      <c r="A261" s="35">
        <v>46064.833333333299</v>
      </c>
      <c r="B261" s="33">
        <v>28.824522413793101</v>
      </c>
    </row>
    <row r="262" spans="1:2" x14ac:dyDescent="0.35">
      <c r="A262" s="35">
        <v>46064.875</v>
      </c>
      <c r="B262" s="33">
        <v>26.403018965517202</v>
      </c>
    </row>
    <row r="263" spans="1:2" x14ac:dyDescent="0.35">
      <c r="A263" s="35">
        <v>46064.916666666701</v>
      </c>
      <c r="B263" s="33">
        <v>19.789163793103398</v>
      </c>
    </row>
    <row r="264" spans="1:2" x14ac:dyDescent="0.35">
      <c r="A264" s="35">
        <v>46064.958333333299</v>
      </c>
      <c r="B264" s="33">
        <v>20.499594827586201</v>
      </c>
    </row>
    <row r="265" spans="1:2" x14ac:dyDescent="0.35">
      <c r="A265" s="35">
        <v>46065</v>
      </c>
      <c r="B265" s="33">
        <v>19.6957379310345</v>
      </c>
    </row>
    <row r="266" spans="1:2" x14ac:dyDescent="0.35">
      <c r="A266" s="35">
        <v>46065.041666666701</v>
      </c>
      <c r="B266" s="33">
        <v>20.591972413793101</v>
      </c>
    </row>
    <row r="267" spans="1:2" x14ac:dyDescent="0.35">
      <c r="A267" s="35">
        <v>46065.083333333299</v>
      </c>
      <c r="B267" s="33">
        <v>15.7869396551724</v>
      </c>
    </row>
    <row r="268" spans="1:2" x14ac:dyDescent="0.35">
      <c r="A268" s="35">
        <v>46065.125</v>
      </c>
      <c r="B268" s="33">
        <v>14.7025620689655</v>
      </c>
    </row>
    <row r="269" spans="1:2" x14ac:dyDescent="0.35">
      <c r="A269" s="35">
        <v>46065.166666666701</v>
      </c>
      <c r="B269" s="33">
        <v>16.2734913793103</v>
      </c>
    </row>
    <row r="270" spans="1:2" x14ac:dyDescent="0.35">
      <c r="A270" s="35">
        <v>46065.208333333299</v>
      </c>
      <c r="B270" s="33">
        <v>16.090086206896601</v>
      </c>
    </row>
    <row r="271" spans="1:2" x14ac:dyDescent="0.35">
      <c r="A271" s="35">
        <v>46065.25</v>
      </c>
      <c r="B271" s="33">
        <v>18.002067241379301</v>
      </c>
    </row>
    <row r="272" spans="1:2" x14ac:dyDescent="0.35">
      <c r="A272" s="35">
        <v>46065.291666666701</v>
      </c>
      <c r="B272" s="33">
        <v>16.420970689655199</v>
      </c>
    </row>
    <row r="273" spans="1:2" x14ac:dyDescent="0.35">
      <c r="A273" s="35">
        <v>46065.333333333299</v>
      </c>
      <c r="B273" s="33">
        <v>17.694881034482801</v>
      </c>
    </row>
    <row r="274" spans="1:2" x14ac:dyDescent="0.35">
      <c r="A274" s="35">
        <v>46065.375</v>
      </c>
      <c r="B274" s="33">
        <v>14.302489655172399</v>
      </c>
    </row>
    <row r="275" spans="1:2" x14ac:dyDescent="0.35">
      <c r="A275" s="35">
        <v>46065.416666666701</v>
      </c>
      <c r="B275" s="33">
        <v>16.364303448275901</v>
      </c>
    </row>
    <row r="276" spans="1:2" x14ac:dyDescent="0.35">
      <c r="A276" s="35">
        <v>46065.458333333299</v>
      </c>
      <c r="B276" s="33">
        <v>12.0374931034483</v>
      </c>
    </row>
    <row r="277" spans="1:2" x14ac:dyDescent="0.35">
      <c r="A277" s="35">
        <v>46065.5</v>
      </c>
      <c r="B277" s="33">
        <v>10.270147931034501</v>
      </c>
    </row>
    <row r="278" spans="1:2" x14ac:dyDescent="0.35">
      <c r="A278" s="35">
        <v>46065.541666666701</v>
      </c>
      <c r="B278" s="33">
        <v>9.5188441379310404</v>
      </c>
    </row>
    <row r="279" spans="1:2" x14ac:dyDescent="0.35">
      <c r="A279" s="35">
        <v>46065.583333333299</v>
      </c>
      <c r="B279" s="33">
        <v>9.0092084482758601</v>
      </c>
    </row>
    <row r="280" spans="1:2" x14ac:dyDescent="0.35">
      <c r="A280" s="35">
        <v>46065.625</v>
      </c>
      <c r="B280" s="33">
        <v>10.1803420689655</v>
      </c>
    </row>
    <row r="281" spans="1:2" x14ac:dyDescent="0.35">
      <c r="A281" s="35">
        <v>46065.666666666701</v>
      </c>
      <c r="B281" s="33">
        <v>10.241623620689699</v>
      </c>
    </row>
    <row r="282" spans="1:2" x14ac:dyDescent="0.35">
      <c r="A282" s="35">
        <v>46065.708333333299</v>
      </c>
      <c r="B282" s="33">
        <v>10.3961524137931</v>
      </c>
    </row>
    <row r="283" spans="1:2" x14ac:dyDescent="0.35">
      <c r="A283" s="35">
        <v>46065.75</v>
      </c>
      <c r="B283" s="33">
        <v>8.8516156896551692</v>
      </c>
    </row>
    <row r="284" spans="1:2" x14ac:dyDescent="0.35">
      <c r="A284" s="35">
        <v>46065.791666666701</v>
      </c>
      <c r="B284" s="33">
        <v>10.349316034482801</v>
      </c>
    </row>
    <row r="285" spans="1:2" x14ac:dyDescent="0.35">
      <c r="A285" s="35">
        <v>46065.833333333299</v>
      </c>
      <c r="B285" s="33">
        <v>13.9762534482759</v>
      </c>
    </row>
    <row r="286" spans="1:2" x14ac:dyDescent="0.35">
      <c r="A286" s="35">
        <v>46065.875</v>
      </c>
      <c r="B286" s="33">
        <v>16.697682758620701</v>
      </c>
    </row>
    <row r="287" spans="1:2" x14ac:dyDescent="0.35">
      <c r="A287" s="35">
        <v>46065.916666666701</v>
      </c>
      <c r="B287" s="33">
        <v>16.587474137931</v>
      </c>
    </row>
    <row r="288" spans="1:2" x14ac:dyDescent="0.35">
      <c r="A288" s="35">
        <v>46065.958333333299</v>
      </c>
      <c r="B288" s="33">
        <v>18.7179068965517</v>
      </c>
    </row>
    <row r="289" spans="1:2" x14ac:dyDescent="0.35">
      <c r="A289" s="35">
        <v>46066</v>
      </c>
      <c r="B289" s="33">
        <v>16.592913793103399</v>
      </c>
    </row>
    <row r="290" spans="1:2" x14ac:dyDescent="0.35">
      <c r="A290" s="35">
        <v>46066.041666666701</v>
      </c>
      <c r="B290" s="33">
        <v>19.038965517241401</v>
      </c>
    </row>
    <row r="291" spans="1:2" x14ac:dyDescent="0.35">
      <c r="A291" s="35">
        <v>46066.083333333299</v>
      </c>
      <c r="B291" s="33">
        <v>21.929924137931</v>
      </c>
    </row>
    <row r="292" spans="1:2" x14ac:dyDescent="0.35">
      <c r="A292" s="35">
        <v>46066.125</v>
      </c>
      <c r="B292" s="33">
        <v>14.9292224137931</v>
      </c>
    </row>
    <row r="293" spans="1:2" x14ac:dyDescent="0.35">
      <c r="A293" s="35">
        <v>46066.166666666701</v>
      </c>
      <c r="B293" s="33">
        <v>15.5896275862069</v>
      </c>
    </row>
    <row r="294" spans="1:2" x14ac:dyDescent="0.35">
      <c r="A294" s="35">
        <v>46066.208333333299</v>
      </c>
      <c r="B294" s="33">
        <v>16.5485827586207</v>
      </c>
    </row>
    <row r="295" spans="1:2" x14ac:dyDescent="0.35">
      <c r="A295" s="35">
        <v>46066.25</v>
      </c>
      <c r="B295" s="33">
        <v>11.640606206896599</v>
      </c>
    </row>
    <row r="296" spans="1:2" x14ac:dyDescent="0.35">
      <c r="A296" s="35">
        <v>46066.291666666701</v>
      </c>
      <c r="B296" s="33">
        <v>8.8958991379310408</v>
      </c>
    </row>
    <row r="297" spans="1:2" x14ac:dyDescent="0.35">
      <c r="A297" s="35">
        <v>46066.333333333299</v>
      </c>
      <c r="B297" s="33">
        <v>7.8463437931034496</v>
      </c>
    </row>
    <row r="298" spans="1:2" x14ac:dyDescent="0.35">
      <c r="A298" s="35">
        <v>46066.375</v>
      </c>
      <c r="B298" s="33">
        <v>9.9443579310344798</v>
      </c>
    </row>
    <row r="299" spans="1:2" x14ac:dyDescent="0.35">
      <c r="A299" s="35">
        <v>46066.416666666701</v>
      </c>
      <c r="B299" s="33">
        <v>9.6937862068965508</v>
      </c>
    </row>
    <row r="300" spans="1:2" x14ac:dyDescent="0.35">
      <c r="A300" s="35">
        <v>46066.458333333299</v>
      </c>
      <c r="B300" s="33">
        <v>5.6618674137931002</v>
      </c>
    </row>
    <row r="301" spans="1:2" x14ac:dyDescent="0.35">
      <c r="A301" s="35">
        <v>46066.5</v>
      </c>
      <c r="B301" s="33">
        <v>5.0843013793103404</v>
      </c>
    </row>
    <row r="302" spans="1:2" x14ac:dyDescent="0.35">
      <c r="A302" s="35">
        <v>46066.541666666701</v>
      </c>
      <c r="B302" s="33">
        <v>3.7843115517241399</v>
      </c>
    </row>
    <row r="303" spans="1:2" x14ac:dyDescent="0.35">
      <c r="A303" s="35">
        <v>46066.583333333299</v>
      </c>
      <c r="B303" s="33">
        <v>3.22997206896552</v>
      </c>
    </row>
    <row r="304" spans="1:2" x14ac:dyDescent="0.35">
      <c r="A304" s="35">
        <v>46066.625</v>
      </c>
      <c r="B304" s="33">
        <v>3.3631301724137899</v>
      </c>
    </row>
    <row r="305" spans="1:2" x14ac:dyDescent="0.35">
      <c r="A305" s="35">
        <v>46066.666666666701</v>
      </c>
      <c r="B305" s="33">
        <v>4.2216932758620702</v>
      </c>
    </row>
    <row r="306" spans="1:2" x14ac:dyDescent="0.35">
      <c r="A306" s="35">
        <v>46066.708333333299</v>
      </c>
      <c r="B306" s="33">
        <v>7.29689224137931</v>
      </c>
    </row>
    <row r="307" spans="1:2" x14ac:dyDescent="0.35">
      <c r="A307" s="35">
        <v>46066.75</v>
      </c>
      <c r="B307" s="33">
        <v>8.6845358620689606</v>
      </c>
    </row>
    <row r="308" spans="1:2" x14ac:dyDescent="0.35">
      <c r="A308" s="35">
        <v>46066.791666666701</v>
      </c>
      <c r="B308" s="33">
        <v>7.5796689655172402</v>
      </c>
    </row>
    <row r="309" spans="1:2" x14ac:dyDescent="0.35">
      <c r="A309" s="35">
        <v>46066.833333333299</v>
      </c>
      <c r="B309" s="33">
        <v>6.9808094827586196</v>
      </c>
    </row>
    <row r="310" spans="1:2" x14ac:dyDescent="0.35">
      <c r="A310" s="35">
        <v>46066.875</v>
      </c>
      <c r="B310" s="33">
        <v>8.9513256896551692</v>
      </c>
    </row>
    <row r="311" spans="1:2" x14ac:dyDescent="0.35">
      <c r="A311" s="35">
        <v>46066.916666666701</v>
      </c>
      <c r="B311" s="33">
        <v>12.573163793103401</v>
      </c>
    </row>
    <row r="312" spans="1:2" x14ac:dyDescent="0.35">
      <c r="A312" s="35">
        <v>46066.958333333299</v>
      </c>
      <c r="B312" s="33">
        <v>11.318004310344801</v>
      </c>
    </row>
    <row r="313" spans="1:2" x14ac:dyDescent="0.35">
      <c r="A313" s="35">
        <v>46067</v>
      </c>
      <c r="B313" s="33">
        <v>9.7301341379310298</v>
      </c>
    </row>
    <row r="314" spans="1:2" x14ac:dyDescent="0.35">
      <c r="A314" s="35">
        <v>46067.041666666701</v>
      </c>
      <c r="B314" s="33">
        <v>8.2962191379310308</v>
      </c>
    </row>
    <row r="315" spans="1:2" x14ac:dyDescent="0.35">
      <c r="A315" s="35">
        <v>46067.083333333299</v>
      </c>
      <c r="B315" s="33">
        <v>7.8086339655172399</v>
      </c>
    </row>
    <row r="316" spans="1:2" x14ac:dyDescent="0.35">
      <c r="A316" s="35">
        <v>46067.125</v>
      </c>
      <c r="B316" s="33">
        <v>8.7573181034482808</v>
      </c>
    </row>
    <row r="317" spans="1:2" x14ac:dyDescent="0.35">
      <c r="A317" s="35">
        <v>46067.166666666701</v>
      </c>
      <c r="B317" s="33">
        <v>11.424825862069</v>
      </c>
    </row>
    <row r="318" spans="1:2" x14ac:dyDescent="0.35">
      <c r="A318" s="35">
        <v>46067.208333333299</v>
      </c>
      <c r="B318" s="33">
        <v>12.491182758620701</v>
      </c>
    </row>
    <row r="319" spans="1:2" x14ac:dyDescent="0.35">
      <c r="A319" s="35">
        <v>46067.25</v>
      </c>
      <c r="B319" s="33">
        <v>14.5172603448276</v>
      </c>
    </row>
    <row r="320" spans="1:2" x14ac:dyDescent="0.35">
      <c r="A320" s="35">
        <v>46067.291666666701</v>
      </c>
      <c r="B320" s="33">
        <v>13.9640275862069</v>
      </c>
    </row>
    <row r="321" spans="1:2" x14ac:dyDescent="0.35">
      <c r="A321" s="35">
        <v>46067.333333333299</v>
      </c>
      <c r="B321" s="33">
        <v>18.4008586206897</v>
      </c>
    </row>
    <row r="322" spans="1:2" x14ac:dyDescent="0.35">
      <c r="A322" s="35">
        <v>46067.375</v>
      </c>
      <c r="B322" s="33">
        <v>22.899232758620698</v>
      </c>
    </row>
    <row r="323" spans="1:2" x14ac:dyDescent="0.35">
      <c r="A323" s="35">
        <v>46067.416666666701</v>
      </c>
      <c r="B323" s="33">
        <v>9.4869248275862095</v>
      </c>
    </row>
    <row r="324" spans="1:2" x14ac:dyDescent="0.35">
      <c r="A324" s="35">
        <v>46067.458333333299</v>
      </c>
      <c r="B324" s="33">
        <v>6.2731424137931002</v>
      </c>
    </row>
    <row r="325" spans="1:2" x14ac:dyDescent="0.35">
      <c r="A325" s="35">
        <v>46067.5</v>
      </c>
      <c r="B325" s="33">
        <v>3.00009879310345</v>
      </c>
    </row>
    <row r="326" spans="1:2" x14ac:dyDescent="0.35">
      <c r="A326" s="35">
        <v>46067.541666666701</v>
      </c>
      <c r="B326" s="33">
        <v>2.6710384482758598</v>
      </c>
    </row>
    <row r="327" spans="1:2" x14ac:dyDescent="0.35">
      <c r="A327" s="35">
        <v>46067.583333333299</v>
      </c>
      <c r="B327" s="33">
        <v>1.9678074137931001</v>
      </c>
    </row>
    <row r="328" spans="1:2" x14ac:dyDescent="0.35">
      <c r="A328" s="35">
        <v>46067.625</v>
      </c>
      <c r="B328" s="33">
        <v>3.1033839655172399</v>
      </c>
    </row>
    <row r="329" spans="1:2" x14ac:dyDescent="0.35">
      <c r="A329" s="35">
        <v>46067.666666666701</v>
      </c>
      <c r="B329" s="33">
        <v>3.7720705172413802</v>
      </c>
    </row>
    <row r="330" spans="1:2" x14ac:dyDescent="0.35">
      <c r="A330" s="35">
        <v>46067.708333333299</v>
      </c>
      <c r="B330" s="33">
        <v>4.2575358620689698</v>
      </c>
    </row>
    <row r="331" spans="1:2" x14ac:dyDescent="0.35">
      <c r="A331" s="35">
        <v>46067.75</v>
      </c>
      <c r="B331" s="33">
        <v>5.3362574137931</v>
      </c>
    </row>
    <row r="332" spans="1:2" x14ac:dyDescent="0.35">
      <c r="A332" s="35">
        <v>46067.791666666701</v>
      </c>
      <c r="B332" s="33">
        <v>6.7947451724138004</v>
      </c>
    </row>
    <row r="333" spans="1:2" x14ac:dyDescent="0.35">
      <c r="A333" s="35">
        <v>46067.833333333299</v>
      </c>
      <c r="B333" s="33">
        <v>7.3970568965517201</v>
      </c>
    </row>
    <row r="334" spans="1:2" x14ac:dyDescent="0.35">
      <c r="A334" s="35">
        <v>46067.875</v>
      </c>
      <c r="B334" s="33">
        <v>6.6749450000000001</v>
      </c>
    </row>
    <row r="335" spans="1:2" x14ac:dyDescent="0.35">
      <c r="A335" s="35">
        <v>46067.916666666701</v>
      </c>
      <c r="B335" s="33">
        <v>5.3082305172413804</v>
      </c>
    </row>
    <row r="336" spans="1:2" x14ac:dyDescent="0.35">
      <c r="A336" s="35">
        <v>46067.958333333299</v>
      </c>
      <c r="B336" s="33">
        <v>6.4402525862069</v>
      </c>
    </row>
    <row r="337" spans="1:2" x14ac:dyDescent="0.35">
      <c r="A337" s="35">
        <v>46068</v>
      </c>
      <c r="B337" s="33">
        <v>5.9581562068965503</v>
      </c>
    </row>
    <row r="338" spans="1:2" x14ac:dyDescent="0.35">
      <c r="A338" s="35">
        <v>46068.041666666701</v>
      </c>
      <c r="B338" s="33">
        <v>6.8368003448275898</v>
      </c>
    </row>
    <row r="339" spans="1:2" x14ac:dyDescent="0.35">
      <c r="A339" s="35">
        <v>46068.083333333299</v>
      </c>
      <c r="B339" s="33">
        <v>7.3017010169491501</v>
      </c>
    </row>
    <row r="340" spans="1:2" x14ac:dyDescent="0.35">
      <c r="A340" s="35">
        <v>46068.125</v>
      </c>
      <c r="B340" s="33">
        <v>5.3844382758620704</v>
      </c>
    </row>
    <row r="341" spans="1:2" x14ac:dyDescent="0.35">
      <c r="A341" s="35">
        <v>46068.166666666701</v>
      </c>
      <c r="B341" s="33">
        <v>4.8485874137931004</v>
      </c>
    </row>
    <row r="342" spans="1:2" x14ac:dyDescent="0.35">
      <c r="A342" s="35">
        <v>46068.208333333299</v>
      </c>
      <c r="B342" s="33">
        <v>3.6814198275862098</v>
      </c>
    </row>
    <row r="343" spans="1:2" x14ac:dyDescent="0.35">
      <c r="A343" s="35">
        <v>46068.25</v>
      </c>
      <c r="B343" s="33">
        <v>3.32007948275862</v>
      </c>
    </row>
    <row r="344" spans="1:2" x14ac:dyDescent="0.35">
      <c r="A344" s="35">
        <v>46068.291666666701</v>
      </c>
      <c r="B344" s="33">
        <v>3.73105120689655</v>
      </c>
    </row>
    <row r="345" spans="1:2" x14ac:dyDescent="0.35">
      <c r="A345" s="35">
        <v>46068.333333333299</v>
      </c>
      <c r="B345" s="33">
        <v>3.7330531034482699</v>
      </c>
    </row>
    <row r="346" spans="1:2" x14ac:dyDescent="0.35">
      <c r="A346" s="35">
        <v>46068.375</v>
      </c>
      <c r="B346" s="33">
        <v>3.2740367241379298</v>
      </c>
    </row>
    <row r="347" spans="1:2" x14ac:dyDescent="0.35">
      <c r="A347" s="35">
        <v>46068.416666666701</v>
      </c>
      <c r="B347" s="33">
        <v>3.3847817241379299</v>
      </c>
    </row>
    <row r="348" spans="1:2" x14ac:dyDescent="0.35">
      <c r="A348" s="35">
        <v>46068.458333333299</v>
      </c>
      <c r="B348" s="33">
        <v>2.909605</v>
      </c>
    </row>
    <row r="349" spans="1:2" x14ac:dyDescent="0.35">
      <c r="A349" s="35">
        <v>46068.5</v>
      </c>
      <c r="B349" s="33">
        <v>3.60066672413793</v>
      </c>
    </row>
    <row r="350" spans="1:2" x14ac:dyDescent="0.35">
      <c r="A350" s="35">
        <v>46068.541666666701</v>
      </c>
      <c r="B350" s="33">
        <v>3.1519960344827598</v>
      </c>
    </row>
    <row r="351" spans="1:2" x14ac:dyDescent="0.35">
      <c r="A351" s="35">
        <v>46068.583333333299</v>
      </c>
      <c r="B351" s="33">
        <v>3.0711253448275899</v>
      </c>
    </row>
    <row r="352" spans="1:2" x14ac:dyDescent="0.35">
      <c r="A352" s="35">
        <v>46068.625</v>
      </c>
      <c r="B352" s="33">
        <v>4.6243843103448299</v>
      </c>
    </row>
    <row r="353" spans="1:2" x14ac:dyDescent="0.35">
      <c r="A353" s="35">
        <v>46068.666666666701</v>
      </c>
      <c r="B353" s="33">
        <v>5.2151493103448301</v>
      </c>
    </row>
    <row r="354" spans="1:2" x14ac:dyDescent="0.35">
      <c r="A354" s="35">
        <v>46068.708333333299</v>
      </c>
      <c r="B354" s="33">
        <v>3.1816508620689601</v>
      </c>
    </row>
    <row r="355" spans="1:2" x14ac:dyDescent="0.35">
      <c r="A355" s="35">
        <v>46068.75</v>
      </c>
      <c r="B355" s="33">
        <v>2.6070905172413799</v>
      </c>
    </row>
    <row r="356" spans="1:2" x14ac:dyDescent="0.35">
      <c r="A356" s="35">
        <v>46068.791666666701</v>
      </c>
      <c r="B356" s="33">
        <v>6.8721836206896496</v>
      </c>
    </row>
    <row r="357" spans="1:2" x14ac:dyDescent="0.35">
      <c r="A357" s="35">
        <v>46068.833333333299</v>
      </c>
      <c r="B357" s="33">
        <v>7.0108256896551797</v>
      </c>
    </row>
    <row r="358" spans="1:2" x14ac:dyDescent="0.35">
      <c r="A358" s="35">
        <v>46068.875</v>
      </c>
      <c r="B358" s="33">
        <v>8.5988522413793103</v>
      </c>
    </row>
    <row r="359" spans="1:2" x14ac:dyDescent="0.35">
      <c r="A359" s="35">
        <v>46068.916666666701</v>
      </c>
      <c r="B359" s="33">
        <v>5.3115472413793103</v>
      </c>
    </row>
    <row r="360" spans="1:2" x14ac:dyDescent="0.35">
      <c r="A360" s="35">
        <v>46068.958333333299</v>
      </c>
      <c r="B360" s="33">
        <v>4.3903534482758602</v>
      </c>
    </row>
    <row r="361" spans="1:2" x14ac:dyDescent="0.35">
      <c r="A361" s="35">
        <v>46069</v>
      </c>
      <c r="B361" s="33">
        <v>4.2566001724137896</v>
      </c>
    </row>
    <row r="362" spans="1:2" x14ac:dyDescent="0.35">
      <c r="A362" s="35">
        <v>46069.041666666701</v>
      </c>
      <c r="B362" s="33">
        <v>5.5506686206896596</v>
      </c>
    </row>
    <row r="363" spans="1:2" x14ac:dyDescent="0.35">
      <c r="A363" s="35">
        <v>46069.083333333299</v>
      </c>
      <c r="B363" s="33">
        <v>6.8895043103448304</v>
      </c>
    </row>
    <row r="364" spans="1:2" x14ac:dyDescent="0.35">
      <c r="A364" s="35">
        <v>46069.125</v>
      </c>
      <c r="B364" s="33">
        <v>4.4883339655172403</v>
      </c>
    </row>
    <row r="365" spans="1:2" x14ac:dyDescent="0.35">
      <c r="A365" s="35">
        <v>46069.166666666701</v>
      </c>
      <c r="B365" s="33">
        <v>5.2962043103448302</v>
      </c>
    </row>
    <row r="366" spans="1:2" x14ac:dyDescent="0.35">
      <c r="A366" s="35">
        <v>46069.208333333299</v>
      </c>
      <c r="B366" s="33">
        <v>4.9444356896551698</v>
      </c>
    </row>
    <row r="367" spans="1:2" x14ac:dyDescent="0.35">
      <c r="A367" s="35">
        <v>46069.25</v>
      </c>
      <c r="B367" s="33">
        <v>4.7963741379310303</v>
      </c>
    </row>
    <row r="368" spans="1:2" x14ac:dyDescent="0.35">
      <c r="A368" s="35">
        <v>46069.291666666701</v>
      </c>
      <c r="B368" s="33">
        <v>3.75307068965517</v>
      </c>
    </row>
    <row r="369" spans="1:2" x14ac:dyDescent="0.35">
      <c r="A369" s="35">
        <v>46069.333333333299</v>
      </c>
      <c r="B369" s="33">
        <v>5.5671287931034499</v>
      </c>
    </row>
    <row r="370" spans="1:2" x14ac:dyDescent="0.35">
      <c r="A370" s="35">
        <v>46069.375</v>
      </c>
      <c r="B370" s="33">
        <v>4.1497610344827596</v>
      </c>
    </row>
    <row r="371" spans="1:2" x14ac:dyDescent="0.35">
      <c r="A371" s="35">
        <v>46069.416666666701</v>
      </c>
      <c r="B371" s="33">
        <v>3.7866925862068999</v>
      </c>
    </row>
    <row r="372" spans="1:2" x14ac:dyDescent="0.35">
      <c r="A372" s="35">
        <v>46069.458333333299</v>
      </c>
      <c r="B372" s="33">
        <v>2.2992005172413799</v>
      </c>
    </row>
    <row r="373" spans="1:2" x14ac:dyDescent="0.35">
      <c r="A373" s="35">
        <v>46069.5</v>
      </c>
      <c r="B373" s="33">
        <v>1.4156305172413799</v>
      </c>
    </row>
    <row r="374" spans="1:2" x14ac:dyDescent="0.35">
      <c r="A374" s="35">
        <v>46069.541666666701</v>
      </c>
      <c r="B374" s="33">
        <v>1.7048346551724101</v>
      </c>
    </row>
    <row r="375" spans="1:2" x14ac:dyDescent="0.35">
      <c r="A375" s="35">
        <v>46069.583333333299</v>
      </c>
      <c r="B375" s="33">
        <v>1.3759291379310301</v>
      </c>
    </row>
    <row r="376" spans="1:2" x14ac:dyDescent="0.35">
      <c r="A376" s="35">
        <v>46069.625</v>
      </c>
      <c r="B376" s="33">
        <v>1.74570931034483</v>
      </c>
    </row>
    <row r="377" spans="1:2" x14ac:dyDescent="0.35">
      <c r="A377" s="35">
        <v>46069.666666666701</v>
      </c>
      <c r="B377" s="33">
        <v>1.6988101724137901</v>
      </c>
    </row>
    <row r="378" spans="1:2" x14ac:dyDescent="0.35">
      <c r="A378" s="35">
        <v>46069.708333333299</v>
      </c>
      <c r="B378" s="33">
        <v>1.9502984482758601</v>
      </c>
    </row>
    <row r="379" spans="1:2" x14ac:dyDescent="0.35">
      <c r="A379" s="35">
        <v>46069.75</v>
      </c>
      <c r="B379" s="33">
        <v>2.3518581034482802</v>
      </c>
    </row>
    <row r="380" spans="1:2" x14ac:dyDescent="0.35">
      <c r="A380" s="35">
        <v>46069.791666666701</v>
      </c>
      <c r="B380" s="33">
        <v>3.5074234482758602</v>
      </c>
    </row>
    <row r="381" spans="1:2" x14ac:dyDescent="0.35">
      <c r="A381" s="35">
        <v>46069.833333333299</v>
      </c>
      <c r="B381" s="33">
        <v>3.8080572413793101</v>
      </c>
    </row>
    <row r="382" spans="1:2" x14ac:dyDescent="0.35">
      <c r="A382" s="35">
        <v>46069.875</v>
      </c>
      <c r="B382" s="33">
        <v>5.0937105172413801</v>
      </c>
    </row>
    <row r="383" spans="1:2" x14ac:dyDescent="0.35">
      <c r="A383" s="35">
        <v>46069.916666666701</v>
      </c>
      <c r="B383" s="33">
        <v>6.59981534482759</v>
      </c>
    </row>
    <row r="384" spans="1:2" x14ac:dyDescent="0.35">
      <c r="A384" s="35">
        <v>46069.958333333299</v>
      </c>
      <c r="B384" s="33">
        <v>6.1289525862068999</v>
      </c>
    </row>
    <row r="385" spans="1:2" x14ac:dyDescent="0.35">
      <c r="A385" s="35">
        <v>46070</v>
      </c>
      <c r="B385" s="33">
        <v>6.0555939655172404</v>
      </c>
    </row>
    <row r="386" spans="1:2" x14ac:dyDescent="0.35">
      <c r="A386" s="35">
        <v>46070.041666666701</v>
      </c>
      <c r="B386" s="33">
        <v>5.7772763793103401</v>
      </c>
    </row>
    <row r="387" spans="1:2" x14ac:dyDescent="0.35">
      <c r="A387" s="35">
        <v>46070.083333333299</v>
      </c>
      <c r="B387" s="33">
        <v>6.1898282758620704</v>
      </c>
    </row>
    <row r="388" spans="1:2" x14ac:dyDescent="0.35">
      <c r="A388" s="35">
        <v>46070.125</v>
      </c>
      <c r="B388" s="33">
        <v>6.4671917241379298</v>
      </c>
    </row>
    <row r="389" spans="1:2" x14ac:dyDescent="0.35">
      <c r="A389" s="35">
        <v>46070.166666666701</v>
      </c>
      <c r="B389" s="33">
        <v>6.38403689655172</v>
      </c>
    </row>
    <row r="390" spans="1:2" x14ac:dyDescent="0.35">
      <c r="A390" s="35">
        <v>46070.208333333299</v>
      </c>
      <c r="B390" s="33">
        <v>5.2724251724137901</v>
      </c>
    </row>
    <row r="391" spans="1:2" x14ac:dyDescent="0.35">
      <c r="A391" s="35">
        <v>46070.25</v>
      </c>
      <c r="B391" s="33">
        <v>5.3473337931034504</v>
      </c>
    </row>
    <row r="392" spans="1:2" x14ac:dyDescent="0.35">
      <c r="A392" s="35">
        <v>46070.291666666701</v>
      </c>
      <c r="B392" s="33">
        <v>6.1113313793103403</v>
      </c>
    </row>
    <row r="393" spans="1:2" x14ac:dyDescent="0.35">
      <c r="A393" s="35">
        <v>46070.333333333299</v>
      </c>
      <c r="B393" s="33">
        <v>7.1400856896551703</v>
      </c>
    </row>
    <row r="394" spans="1:2" x14ac:dyDescent="0.35">
      <c r="A394" s="35">
        <v>46070.375</v>
      </c>
      <c r="B394" s="33">
        <v>5.1207377586206899</v>
      </c>
    </row>
    <row r="395" spans="1:2" x14ac:dyDescent="0.35">
      <c r="A395" s="35">
        <v>46070.416666666701</v>
      </c>
      <c r="B395" s="33">
        <v>5.0710029310344797</v>
      </c>
    </row>
    <row r="396" spans="1:2" x14ac:dyDescent="0.35">
      <c r="A396" s="35">
        <v>46070.458333333299</v>
      </c>
      <c r="B396" s="33">
        <v>4.6732429310344799</v>
      </c>
    </row>
    <row r="397" spans="1:2" x14ac:dyDescent="0.35">
      <c r="A397" s="35">
        <v>46070.5</v>
      </c>
      <c r="B397" s="33">
        <v>4.99681379310345</v>
      </c>
    </row>
    <row r="398" spans="1:2" x14ac:dyDescent="0.35">
      <c r="A398" s="35">
        <v>46070.541666666701</v>
      </c>
      <c r="B398" s="33">
        <v>4.6794017241379304</v>
      </c>
    </row>
    <row r="399" spans="1:2" x14ac:dyDescent="0.35">
      <c r="A399" s="35">
        <v>46070.583333333299</v>
      </c>
      <c r="B399" s="33">
        <v>4.3728208620689699</v>
      </c>
    </row>
    <row r="400" spans="1:2" x14ac:dyDescent="0.35">
      <c r="A400" s="35">
        <v>46070.625</v>
      </c>
      <c r="B400" s="33">
        <v>5.9721634482758601</v>
      </c>
    </row>
    <row r="401" spans="1:2" x14ac:dyDescent="0.35">
      <c r="A401" s="35">
        <v>46070.666666666701</v>
      </c>
      <c r="B401" s="33">
        <v>5.8105256896551696</v>
      </c>
    </row>
    <row r="402" spans="1:2" x14ac:dyDescent="0.35">
      <c r="A402" s="35">
        <v>46070.708333333299</v>
      </c>
      <c r="B402" s="33">
        <v>6.8804074137931002</v>
      </c>
    </row>
    <row r="403" spans="1:2" x14ac:dyDescent="0.35">
      <c r="A403" s="35">
        <v>46070.75</v>
      </c>
      <c r="B403" s="33">
        <v>13.9646694827586</v>
      </c>
    </row>
    <row r="404" spans="1:2" x14ac:dyDescent="0.35">
      <c r="A404" s="35">
        <v>46070.791666666701</v>
      </c>
      <c r="B404" s="33">
        <v>12.276910517241401</v>
      </c>
    </row>
    <row r="405" spans="1:2" x14ac:dyDescent="0.35">
      <c r="A405" s="35">
        <v>46070.833333333299</v>
      </c>
      <c r="B405" s="33">
        <v>13.8562310344828</v>
      </c>
    </row>
    <row r="406" spans="1:2" x14ac:dyDescent="0.35">
      <c r="A406" s="35">
        <v>46070.875</v>
      </c>
      <c r="B406" s="33">
        <v>23.566386206896599</v>
      </c>
    </row>
    <row r="407" spans="1:2" x14ac:dyDescent="0.35">
      <c r="A407" s="35">
        <v>46070.916666666701</v>
      </c>
      <c r="B407" s="33">
        <v>18.1339472413793</v>
      </c>
    </row>
    <row r="408" spans="1:2" x14ac:dyDescent="0.35">
      <c r="A408" s="35">
        <v>46070.958333333299</v>
      </c>
      <c r="B408" s="33">
        <v>9.3233210344827597</v>
      </c>
    </row>
    <row r="409" spans="1:2" x14ac:dyDescent="0.35">
      <c r="A409" s="35">
        <v>46071</v>
      </c>
      <c r="B409" s="33">
        <v>7.3620260344827599</v>
      </c>
    </row>
    <row r="410" spans="1:2" x14ac:dyDescent="0.35">
      <c r="A410" s="35">
        <v>46071.041666666701</v>
      </c>
      <c r="B410" s="33">
        <v>6.9051724137930997</v>
      </c>
    </row>
    <row r="411" spans="1:2" x14ac:dyDescent="0.35">
      <c r="A411" s="35">
        <v>46071.083333333299</v>
      </c>
      <c r="B411" s="33">
        <v>7.0217541379310298</v>
      </c>
    </row>
    <row r="412" spans="1:2" x14ac:dyDescent="0.35">
      <c r="A412" s="35">
        <v>46071.125</v>
      </c>
      <c r="B412" s="33">
        <v>7.2099958620689701</v>
      </c>
    </row>
    <row r="413" spans="1:2" x14ac:dyDescent="0.35">
      <c r="A413" s="35">
        <v>46071.166666666701</v>
      </c>
      <c r="B413" s="33">
        <v>7.2406689655172398</v>
      </c>
    </row>
    <row r="414" spans="1:2" x14ac:dyDescent="0.35">
      <c r="A414" s="35">
        <v>46071.208333333299</v>
      </c>
      <c r="B414" s="33">
        <v>7.7361131034482797</v>
      </c>
    </row>
    <row r="415" spans="1:2" x14ac:dyDescent="0.35">
      <c r="A415" s="35">
        <v>46071.25</v>
      </c>
      <c r="B415" s="33">
        <v>7.9012612068965504</v>
      </c>
    </row>
    <row r="416" spans="1:2" x14ac:dyDescent="0.35">
      <c r="A416" s="35">
        <v>46071.291666666701</v>
      </c>
      <c r="B416" s="33">
        <v>8.4337946551724094</v>
      </c>
    </row>
    <row r="417" spans="1:2" x14ac:dyDescent="0.35">
      <c r="A417" s="35">
        <v>46071.333333333299</v>
      </c>
      <c r="B417" s="33">
        <v>8.9195663793103392</v>
      </c>
    </row>
    <row r="418" spans="1:2" x14ac:dyDescent="0.35">
      <c r="A418" s="35">
        <v>46071.375</v>
      </c>
      <c r="B418" s="33">
        <v>8.4921894827586204</v>
      </c>
    </row>
    <row r="419" spans="1:2" x14ac:dyDescent="0.35">
      <c r="A419" s="35">
        <v>46071.416666666701</v>
      </c>
      <c r="B419" s="33">
        <v>8.8560651724137998</v>
      </c>
    </row>
    <row r="420" spans="1:2" x14ac:dyDescent="0.35">
      <c r="A420" s="35">
        <v>46071.458333333299</v>
      </c>
      <c r="B420" s="33">
        <v>8.7465803448275903</v>
      </c>
    </row>
    <row r="421" spans="1:2" x14ac:dyDescent="0.35">
      <c r="A421" s="35">
        <v>46071.5</v>
      </c>
      <c r="B421" s="33">
        <v>9.1590579310344804</v>
      </c>
    </row>
    <row r="422" spans="1:2" x14ac:dyDescent="0.35">
      <c r="A422" s="35">
        <v>46071.541666666701</v>
      </c>
      <c r="B422" s="33">
        <v>9.7233793103448303</v>
      </c>
    </row>
    <row r="423" spans="1:2" x14ac:dyDescent="0.35">
      <c r="A423" s="35">
        <v>46071.583333333299</v>
      </c>
      <c r="B423" s="33">
        <v>9.8574741379310407</v>
      </c>
    </row>
    <row r="424" spans="1:2" x14ac:dyDescent="0.35">
      <c r="A424" s="35">
        <v>46071.625</v>
      </c>
      <c r="B424" s="33">
        <v>8.1636586206896595</v>
      </c>
    </row>
    <row r="425" spans="1:2" x14ac:dyDescent="0.35">
      <c r="A425" s="35">
        <v>46071.666666666701</v>
      </c>
      <c r="B425" s="33">
        <v>8.0093579310344793</v>
      </c>
    </row>
    <row r="426" spans="1:2" x14ac:dyDescent="0.35">
      <c r="A426" s="35">
        <v>46071.708333333299</v>
      </c>
      <c r="B426" s="33">
        <v>9.6961839655172408</v>
      </c>
    </row>
    <row r="427" spans="1:2" x14ac:dyDescent="0.35">
      <c r="A427" s="35">
        <v>46071.75</v>
      </c>
      <c r="B427" s="33">
        <v>9.9246196551724193</v>
      </c>
    </row>
    <row r="428" spans="1:2" x14ac:dyDescent="0.35">
      <c r="A428" s="35">
        <v>46071.791666666701</v>
      </c>
      <c r="B428" s="33">
        <v>13.638462068965501</v>
      </c>
    </row>
    <row r="429" spans="1:2" x14ac:dyDescent="0.35">
      <c r="A429" s="35">
        <v>46071.833333333299</v>
      </c>
      <c r="B429" s="33">
        <v>22.066412068965501</v>
      </c>
    </row>
    <row r="430" spans="1:2" x14ac:dyDescent="0.35">
      <c r="A430" s="35">
        <v>46071.875</v>
      </c>
      <c r="B430" s="33">
        <v>29.929486206896499</v>
      </c>
    </row>
    <row r="431" spans="1:2" x14ac:dyDescent="0.35">
      <c r="A431" s="35">
        <v>46071.916666666701</v>
      </c>
      <c r="B431" s="33">
        <v>31.879989655172398</v>
      </c>
    </row>
    <row r="432" spans="1:2" x14ac:dyDescent="0.35">
      <c r="A432" s="35">
        <v>46071.958333333299</v>
      </c>
      <c r="B432" s="33">
        <v>42.487977586206902</v>
      </c>
    </row>
    <row r="433" spans="1:2" x14ac:dyDescent="0.35">
      <c r="A433" s="35">
        <v>46072</v>
      </c>
      <c r="B433" s="33">
        <v>38.297365517241403</v>
      </c>
    </row>
    <row r="434" spans="1:2" x14ac:dyDescent="0.35">
      <c r="A434" s="35">
        <v>46072.041666666701</v>
      </c>
      <c r="B434" s="33">
        <v>31.13635</v>
      </c>
    </row>
    <row r="435" spans="1:2" x14ac:dyDescent="0.35">
      <c r="A435" s="35">
        <v>46072.083333333299</v>
      </c>
      <c r="B435" s="33">
        <v>29.319301724137901</v>
      </c>
    </row>
    <row r="436" spans="1:2" x14ac:dyDescent="0.35">
      <c r="A436" s="35">
        <v>46072.125</v>
      </c>
      <c r="B436" s="33">
        <v>28.0516827586207</v>
      </c>
    </row>
    <row r="437" spans="1:2" x14ac:dyDescent="0.35">
      <c r="A437" s="35">
        <v>46072.166666666701</v>
      </c>
      <c r="B437" s="33">
        <v>24.954644827586201</v>
      </c>
    </row>
    <row r="438" spans="1:2" x14ac:dyDescent="0.35">
      <c r="A438" s="35">
        <v>46072.208333333299</v>
      </c>
      <c r="B438" s="33">
        <v>25.881151724137901</v>
      </c>
    </row>
    <row r="439" spans="1:2" x14ac:dyDescent="0.35">
      <c r="A439" s="35">
        <v>46072.25</v>
      </c>
      <c r="B439" s="33">
        <v>30.6021706896552</v>
      </c>
    </row>
    <row r="440" spans="1:2" x14ac:dyDescent="0.35">
      <c r="A440" s="35">
        <v>46072.291666666701</v>
      </c>
      <c r="B440" s="33">
        <v>29.1708344827586</v>
      </c>
    </row>
    <row r="441" spans="1:2" x14ac:dyDescent="0.35">
      <c r="A441" s="35">
        <v>46072.333333333299</v>
      </c>
      <c r="B441" s="33">
        <v>27.247353448275899</v>
      </c>
    </row>
    <row r="442" spans="1:2" x14ac:dyDescent="0.35">
      <c r="A442" s="35">
        <v>46072.375</v>
      </c>
      <c r="B442" s="33">
        <v>29.080982758620699</v>
      </c>
    </row>
    <row r="443" spans="1:2" x14ac:dyDescent="0.35">
      <c r="A443" s="35">
        <v>46072.416666666701</v>
      </c>
      <c r="B443" s="33">
        <v>23.733674137931001</v>
      </c>
    </row>
    <row r="444" spans="1:2" x14ac:dyDescent="0.35">
      <c r="A444" s="35">
        <v>46072.458333333299</v>
      </c>
      <c r="B444" s="33">
        <v>21.328548275862101</v>
      </c>
    </row>
    <row r="445" spans="1:2" x14ac:dyDescent="0.35">
      <c r="A445" s="35">
        <v>46072.5</v>
      </c>
      <c r="B445" s="33">
        <v>20.618331034482701</v>
      </c>
    </row>
    <row r="446" spans="1:2" x14ac:dyDescent="0.35">
      <c r="A446" s="35">
        <v>46072.541666666701</v>
      </c>
      <c r="B446" s="33">
        <v>19.565449999999998</v>
      </c>
    </row>
    <row r="447" spans="1:2" x14ac:dyDescent="0.35">
      <c r="A447" s="35">
        <v>46072.583333333299</v>
      </c>
      <c r="B447" s="33">
        <v>17.009782758620702</v>
      </c>
    </row>
    <row r="448" spans="1:2" x14ac:dyDescent="0.35">
      <c r="A448" s="35">
        <v>46072.625</v>
      </c>
      <c r="B448" s="33">
        <v>16.8142293103448</v>
      </c>
    </row>
    <row r="449" spans="1:2" x14ac:dyDescent="0.35">
      <c r="A449" s="35">
        <v>46072.666666666701</v>
      </c>
      <c r="B449" s="33">
        <v>14.944993103448301</v>
      </c>
    </row>
    <row r="450" spans="1:2" x14ac:dyDescent="0.35">
      <c r="A450" s="35">
        <v>46072.708333333299</v>
      </c>
      <c r="B450" s="33">
        <v>15.3478844827586</v>
      </c>
    </row>
    <row r="451" spans="1:2" x14ac:dyDescent="0.35">
      <c r="A451" s="35">
        <v>46072.75</v>
      </c>
      <c r="B451" s="33">
        <v>19.966703448275901</v>
      </c>
    </row>
    <row r="452" spans="1:2" x14ac:dyDescent="0.35">
      <c r="A452" s="35">
        <v>46072.791666666701</v>
      </c>
      <c r="B452" s="33">
        <v>25.858156896551701</v>
      </c>
    </row>
    <row r="453" spans="1:2" x14ac:dyDescent="0.35">
      <c r="A453" s="35">
        <v>46072.833333333299</v>
      </c>
      <c r="B453" s="33">
        <v>33.338453448275899</v>
      </c>
    </row>
    <row r="454" spans="1:2" x14ac:dyDescent="0.35">
      <c r="A454" s="35">
        <v>46072.875</v>
      </c>
      <c r="B454" s="33">
        <v>26.722715517241401</v>
      </c>
    </row>
    <row r="455" spans="1:2" x14ac:dyDescent="0.35">
      <c r="A455" s="35">
        <v>46072.916666666701</v>
      </c>
      <c r="B455" s="33">
        <v>22.744313793103501</v>
      </c>
    </row>
    <row r="456" spans="1:2" x14ac:dyDescent="0.35">
      <c r="A456" s="35">
        <v>46072.958333333299</v>
      </c>
      <c r="B456" s="33">
        <v>20.6471448275862</v>
      </c>
    </row>
    <row r="457" spans="1:2" x14ac:dyDescent="0.35">
      <c r="A457" s="35">
        <v>46073</v>
      </c>
      <c r="B457" s="33">
        <v>22.2587655172414</v>
      </c>
    </row>
    <row r="458" spans="1:2" x14ac:dyDescent="0.35">
      <c r="A458" s="35">
        <v>46073.041666666701</v>
      </c>
      <c r="B458" s="33">
        <v>19.3689706896552</v>
      </c>
    </row>
    <row r="459" spans="1:2" x14ac:dyDescent="0.35">
      <c r="A459" s="35">
        <v>46073.083333333299</v>
      </c>
      <c r="B459" s="33">
        <v>19.0030586206897</v>
      </c>
    </row>
    <row r="460" spans="1:2" x14ac:dyDescent="0.35">
      <c r="A460" s="35">
        <v>46073.125</v>
      </c>
      <c r="B460" s="33">
        <v>20.786374137930999</v>
      </c>
    </row>
    <row r="461" spans="1:2" x14ac:dyDescent="0.35">
      <c r="A461" s="35">
        <v>46073.166666666701</v>
      </c>
      <c r="B461" s="33">
        <v>16.7054724137931</v>
      </c>
    </row>
    <row r="462" spans="1:2" x14ac:dyDescent="0.35">
      <c r="A462" s="35">
        <v>46073.208333333299</v>
      </c>
      <c r="B462" s="33">
        <v>13.8921396551724</v>
      </c>
    </row>
    <row r="463" spans="1:2" x14ac:dyDescent="0.35">
      <c r="A463" s="35">
        <v>46073.25</v>
      </c>
      <c r="B463" s="33">
        <v>9.9679022413793099</v>
      </c>
    </row>
    <row r="464" spans="1:2" x14ac:dyDescent="0.35">
      <c r="A464" s="35">
        <v>46073.291666666701</v>
      </c>
      <c r="B464" s="33">
        <v>8.7637512068965506</v>
      </c>
    </row>
    <row r="465" spans="1:2" x14ac:dyDescent="0.35">
      <c r="A465" s="35">
        <v>46073.333333333299</v>
      </c>
      <c r="B465" s="33">
        <v>8.2623424137931103</v>
      </c>
    </row>
    <row r="466" spans="1:2" x14ac:dyDescent="0.35">
      <c r="A466" s="35">
        <v>46073.375</v>
      </c>
      <c r="B466" s="33">
        <v>9.3356932758620701</v>
      </c>
    </row>
    <row r="467" spans="1:2" x14ac:dyDescent="0.35">
      <c r="A467" s="35">
        <v>46073.416666666701</v>
      </c>
      <c r="B467" s="33">
        <v>10.4024298275862</v>
      </c>
    </row>
    <row r="468" spans="1:2" x14ac:dyDescent="0.35">
      <c r="A468" s="35">
        <v>46073.458333333299</v>
      </c>
      <c r="B468" s="33">
        <v>9.6748125862068992</v>
      </c>
    </row>
    <row r="469" spans="1:2" x14ac:dyDescent="0.35">
      <c r="A469" s="35">
        <v>46073.5</v>
      </c>
      <c r="B469" s="33">
        <v>7.2883046551724098</v>
      </c>
    </row>
    <row r="470" spans="1:2" x14ac:dyDescent="0.35">
      <c r="A470" s="35">
        <v>46073.541666666701</v>
      </c>
      <c r="B470" s="33">
        <v>5.0182875862068999</v>
      </c>
    </row>
    <row r="471" spans="1:2" x14ac:dyDescent="0.35">
      <c r="A471" s="35">
        <v>46073.583333333299</v>
      </c>
      <c r="B471" s="33">
        <v>3.0441312068965498</v>
      </c>
    </row>
    <row r="472" spans="1:2" x14ac:dyDescent="0.35">
      <c r="A472" s="35">
        <v>46073.625</v>
      </c>
      <c r="B472" s="33">
        <v>3.0963279310344798</v>
      </c>
    </row>
    <row r="473" spans="1:2" x14ac:dyDescent="0.35">
      <c r="A473" s="35">
        <v>46073.666666666701</v>
      </c>
      <c r="B473" s="33">
        <v>5.2227279310344796</v>
      </c>
    </row>
    <row r="474" spans="1:2" x14ac:dyDescent="0.35">
      <c r="A474" s="35">
        <v>46073.708333333299</v>
      </c>
      <c r="B474" s="33">
        <v>6.3536320689655197</v>
      </c>
    </row>
    <row r="475" spans="1:2" x14ac:dyDescent="0.35">
      <c r="A475" s="35">
        <v>46073.75</v>
      </c>
      <c r="B475" s="33">
        <v>5.4840918965517202</v>
      </c>
    </row>
    <row r="476" spans="1:2" x14ac:dyDescent="0.35">
      <c r="A476" s="35">
        <v>46073.791666666701</v>
      </c>
      <c r="B476" s="33">
        <v>4.4233660344827603</v>
      </c>
    </row>
    <row r="477" spans="1:2" x14ac:dyDescent="0.35">
      <c r="A477" s="35">
        <v>46073.833333333299</v>
      </c>
      <c r="B477" s="33">
        <v>5.3932931034482801</v>
      </c>
    </row>
    <row r="478" spans="1:2" x14ac:dyDescent="0.35">
      <c r="A478" s="35">
        <v>46073.875</v>
      </c>
      <c r="B478" s="33">
        <v>6.3162644827586201</v>
      </c>
    </row>
    <row r="479" spans="1:2" x14ac:dyDescent="0.35">
      <c r="A479" s="35">
        <v>46073.916666666701</v>
      </c>
      <c r="B479" s="33">
        <v>10.692218103448299</v>
      </c>
    </row>
    <row r="480" spans="1:2" x14ac:dyDescent="0.35">
      <c r="A480" s="35">
        <v>46073.958333333299</v>
      </c>
      <c r="B480" s="33">
        <v>11.2588637931034</v>
      </c>
    </row>
    <row r="481" spans="1:2" x14ac:dyDescent="0.35">
      <c r="A481" s="35">
        <v>46074</v>
      </c>
      <c r="B481" s="33">
        <v>14.829831034482799</v>
      </c>
    </row>
    <row r="482" spans="1:2" x14ac:dyDescent="0.35">
      <c r="A482" s="35">
        <v>46074.041666666701</v>
      </c>
      <c r="B482" s="33">
        <v>15.1134</v>
      </c>
    </row>
    <row r="483" spans="1:2" x14ac:dyDescent="0.35">
      <c r="A483" s="35">
        <v>46074.083333333299</v>
      </c>
      <c r="B483" s="33">
        <v>9.5803717241379296</v>
      </c>
    </row>
    <row r="484" spans="1:2" x14ac:dyDescent="0.35">
      <c r="A484" s="35">
        <v>46074.125</v>
      </c>
      <c r="B484" s="33">
        <v>12.015398275862101</v>
      </c>
    </row>
    <row r="485" spans="1:2" x14ac:dyDescent="0.35">
      <c r="A485" s="35">
        <v>46074.166666666701</v>
      </c>
      <c r="B485" s="33">
        <v>14.6251879310345</v>
      </c>
    </row>
    <row r="486" spans="1:2" x14ac:dyDescent="0.35">
      <c r="A486" s="35">
        <v>46074.208333333299</v>
      </c>
      <c r="B486" s="33">
        <v>17.2645086206897</v>
      </c>
    </row>
    <row r="487" spans="1:2" x14ac:dyDescent="0.35">
      <c r="A487" s="35">
        <v>46074.25</v>
      </c>
      <c r="B487" s="33">
        <v>12.0191248275862</v>
      </c>
    </row>
    <row r="488" spans="1:2" x14ac:dyDescent="0.35">
      <c r="A488" s="35">
        <v>46074.291666666701</v>
      </c>
      <c r="B488" s="33">
        <v>8.4836212068965509</v>
      </c>
    </row>
    <row r="489" spans="1:2" x14ac:dyDescent="0.35">
      <c r="A489" s="35">
        <v>46074.333333333299</v>
      </c>
      <c r="B489" s="33">
        <v>9.4321855172413809</v>
      </c>
    </row>
    <row r="490" spans="1:2" x14ac:dyDescent="0.35">
      <c r="A490" s="35">
        <v>46074.375</v>
      </c>
      <c r="B490" s="33">
        <v>9.9989284482758602</v>
      </c>
    </row>
    <row r="491" spans="1:2" x14ac:dyDescent="0.35">
      <c r="A491" s="35">
        <v>46074.416666666701</v>
      </c>
      <c r="B491" s="33">
        <v>9.4284265517241401</v>
      </c>
    </row>
    <row r="492" spans="1:2" x14ac:dyDescent="0.35">
      <c r="A492" s="35">
        <v>46074.458333333299</v>
      </c>
      <c r="B492" s="33">
        <v>8.2829732758620693</v>
      </c>
    </row>
    <row r="493" spans="1:2" x14ac:dyDescent="0.35">
      <c r="A493" s="35">
        <v>46074.5</v>
      </c>
      <c r="B493" s="33">
        <v>5.5415351724137896</v>
      </c>
    </row>
    <row r="494" spans="1:2" x14ac:dyDescent="0.35">
      <c r="A494" s="35">
        <v>46074.541666666701</v>
      </c>
      <c r="B494" s="33">
        <v>2.1382044827586202</v>
      </c>
    </row>
    <row r="495" spans="1:2" x14ac:dyDescent="0.35">
      <c r="A495" s="35">
        <v>46074.583333333299</v>
      </c>
      <c r="B495" s="33">
        <v>2.0395868965517199</v>
      </c>
    </row>
    <row r="496" spans="1:2" x14ac:dyDescent="0.35">
      <c r="A496" s="35">
        <v>46074.625</v>
      </c>
      <c r="B496" s="33">
        <v>2.1277903448275901</v>
      </c>
    </row>
    <row r="497" spans="1:2" x14ac:dyDescent="0.35">
      <c r="A497" s="35">
        <v>46074.666666666701</v>
      </c>
      <c r="B497" s="33">
        <v>2.3222453448275902</v>
      </c>
    </row>
    <row r="498" spans="1:2" x14ac:dyDescent="0.35">
      <c r="A498" s="35">
        <v>46074.708333333299</v>
      </c>
      <c r="B498" s="33">
        <v>2.52629034482759</v>
      </c>
    </row>
    <row r="499" spans="1:2" x14ac:dyDescent="0.35">
      <c r="A499" s="35">
        <v>46074.75</v>
      </c>
      <c r="B499" s="33">
        <v>3.3703734482758598</v>
      </c>
    </row>
    <row r="500" spans="1:2" x14ac:dyDescent="0.35">
      <c r="A500" s="35">
        <v>46074.791666666701</v>
      </c>
      <c r="B500" s="33">
        <v>3.47528068965517</v>
      </c>
    </row>
    <row r="501" spans="1:2" x14ac:dyDescent="0.35">
      <c r="A501" s="35">
        <v>46074.833333333299</v>
      </c>
      <c r="B501" s="33">
        <v>3.51145706896552</v>
      </c>
    </row>
    <row r="502" spans="1:2" x14ac:dyDescent="0.35">
      <c r="A502" s="35">
        <v>46074.875</v>
      </c>
      <c r="B502" s="33">
        <v>3.0000651724137901</v>
      </c>
    </row>
    <row r="503" spans="1:2" x14ac:dyDescent="0.35">
      <c r="A503" s="35">
        <v>46074.916666666701</v>
      </c>
      <c r="B503" s="33">
        <v>3.09833206896552</v>
      </c>
    </row>
    <row r="504" spans="1:2" x14ac:dyDescent="0.35">
      <c r="A504" s="35">
        <v>46074.958333333299</v>
      </c>
      <c r="B504" s="33">
        <v>3.1806231034482799</v>
      </c>
    </row>
    <row r="505" spans="1:2" x14ac:dyDescent="0.35">
      <c r="A505" s="35">
        <v>46075</v>
      </c>
      <c r="B505" s="33">
        <v>2.3126579310344799</v>
      </c>
    </row>
    <row r="506" spans="1:2" x14ac:dyDescent="0.35">
      <c r="A506" s="35">
        <v>46075.041666666701</v>
      </c>
      <c r="B506" s="33">
        <v>2.2658653448275898</v>
      </c>
    </row>
    <row r="507" spans="1:2" x14ac:dyDescent="0.35">
      <c r="A507" s="35">
        <v>46075.083333333299</v>
      </c>
      <c r="B507" s="33">
        <v>1.1860594827586199</v>
      </c>
    </row>
    <row r="508" spans="1:2" x14ac:dyDescent="0.35">
      <c r="A508" s="35">
        <v>46075.125</v>
      </c>
      <c r="B508" s="33">
        <v>1.61436206896552</v>
      </c>
    </row>
    <row r="509" spans="1:2" x14ac:dyDescent="0.35">
      <c r="A509" s="35">
        <v>46075.166666666701</v>
      </c>
      <c r="B509" s="33">
        <v>1.7918729310344801</v>
      </c>
    </row>
    <row r="510" spans="1:2" x14ac:dyDescent="0.35">
      <c r="A510" s="35">
        <v>46075.208333333299</v>
      </c>
      <c r="B510" s="33">
        <v>1.2994287931034501</v>
      </c>
    </row>
    <row r="511" spans="1:2" x14ac:dyDescent="0.35">
      <c r="A511" s="35">
        <v>46075.25</v>
      </c>
      <c r="B511" s="33">
        <v>1.2443537931034501</v>
      </c>
    </row>
    <row r="512" spans="1:2" x14ac:dyDescent="0.35">
      <c r="A512" s="35">
        <v>46075.291666666701</v>
      </c>
      <c r="B512" s="33">
        <v>1.26986706896552</v>
      </c>
    </row>
    <row r="513" spans="1:2" x14ac:dyDescent="0.35">
      <c r="A513" s="35">
        <v>46075.333333333299</v>
      </c>
      <c r="B513" s="33">
        <v>1.6318777586206901</v>
      </c>
    </row>
    <row r="514" spans="1:2" x14ac:dyDescent="0.35">
      <c r="A514" s="35">
        <v>46075.375</v>
      </c>
      <c r="B514" s="33">
        <v>2.5687213793103401</v>
      </c>
    </row>
    <row r="515" spans="1:2" x14ac:dyDescent="0.35">
      <c r="A515" s="35">
        <v>46075.416666666701</v>
      </c>
      <c r="B515" s="33">
        <v>3.2507406896551698</v>
      </c>
    </row>
    <row r="516" spans="1:2" x14ac:dyDescent="0.35">
      <c r="A516" s="35">
        <v>46075.458333333299</v>
      </c>
      <c r="B516" s="33">
        <v>4.5356722413793102</v>
      </c>
    </row>
    <row r="517" spans="1:2" x14ac:dyDescent="0.35">
      <c r="A517" s="35">
        <v>46075.5</v>
      </c>
      <c r="B517" s="33">
        <v>5.4061474137931</v>
      </c>
    </row>
    <row r="518" spans="1:2" x14ac:dyDescent="0.35">
      <c r="A518" s="35">
        <v>46075.541666666701</v>
      </c>
      <c r="B518" s="33">
        <v>3.9393631034482799</v>
      </c>
    </row>
    <row r="519" spans="1:2" x14ac:dyDescent="0.35">
      <c r="A519" s="35">
        <v>46075.583333333299</v>
      </c>
      <c r="B519" s="33">
        <v>3.8615372413793101</v>
      </c>
    </row>
    <row r="520" spans="1:2" x14ac:dyDescent="0.35">
      <c r="A520" s="35">
        <v>46075.625</v>
      </c>
      <c r="B520" s="33">
        <v>4.8164268965517296</v>
      </c>
    </row>
    <row r="521" spans="1:2" x14ac:dyDescent="0.35">
      <c r="A521" s="35">
        <v>46075.666666666701</v>
      </c>
      <c r="B521" s="33">
        <v>5.3140918965517203</v>
      </c>
    </row>
    <row r="522" spans="1:2" x14ac:dyDescent="0.35">
      <c r="A522" s="35">
        <v>46075.708333333299</v>
      </c>
      <c r="B522" s="33">
        <v>6.9874518965517298</v>
      </c>
    </row>
    <row r="523" spans="1:2" x14ac:dyDescent="0.35">
      <c r="A523" s="35">
        <v>46075.75</v>
      </c>
      <c r="B523" s="33">
        <v>8.0058612068965491</v>
      </c>
    </row>
    <row r="524" spans="1:2" x14ac:dyDescent="0.35">
      <c r="A524" s="35">
        <v>46075.791666666701</v>
      </c>
      <c r="B524" s="33">
        <v>7.97099724137931</v>
      </c>
    </row>
    <row r="525" spans="1:2" x14ac:dyDescent="0.35">
      <c r="A525" s="35">
        <v>46075.833333333299</v>
      </c>
      <c r="B525" s="33">
        <v>8.8782706896551709</v>
      </c>
    </row>
    <row r="526" spans="1:2" x14ac:dyDescent="0.35">
      <c r="A526" s="35">
        <v>46075.875</v>
      </c>
      <c r="B526" s="33">
        <v>9.1587681034482795</v>
      </c>
    </row>
    <row r="527" spans="1:2" x14ac:dyDescent="0.35">
      <c r="A527" s="35">
        <v>46075.916666666701</v>
      </c>
      <c r="B527" s="33">
        <v>9.8948305172413793</v>
      </c>
    </row>
    <row r="528" spans="1:2" x14ac:dyDescent="0.35">
      <c r="A528" s="35">
        <v>46075.958333333299</v>
      </c>
      <c r="B528" s="33">
        <v>9.9296429310344791</v>
      </c>
    </row>
    <row r="529" spans="1:2" x14ac:dyDescent="0.35">
      <c r="A529" s="35">
        <v>46076</v>
      </c>
      <c r="B529" s="33">
        <v>9.2105287931034496</v>
      </c>
    </row>
    <row r="530" spans="1:2" x14ac:dyDescent="0.35">
      <c r="A530" s="35">
        <v>46076.041666666701</v>
      </c>
      <c r="B530" s="33">
        <v>9.1295950000000001</v>
      </c>
    </row>
    <row r="531" spans="1:2" x14ac:dyDescent="0.35">
      <c r="A531" s="35">
        <v>46076.083333333299</v>
      </c>
      <c r="B531" s="33">
        <v>6.6666429310344801</v>
      </c>
    </row>
    <row r="532" spans="1:2" x14ac:dyDescent="0.35">
      <c r="A532" s="35">
        <v>46076.125</v>
      </c>
      <c r="B532" s="33">
        <v>7.0649217241379301</v>
      </c>
    </row>
    <row r="533" spans="1:2" x14ac:dyDescent="0.35">
      <c r="A533" s="35">
        <v>46076.166666666701</v>
      </c>
      <c r="B533" s="33">
        <v>10.3674212068966</v>
      </c>
    </row>
    <row r="534" spans="1:2" x14ac:dyDescent="0.35">
      <c r="A534" s="35">
        <v>46076.208333333299</v>
      </c>
      <c r="B534" s="33">
        <v>12.544667241379299</v>
      </c>
    </row>
    <row r="535" spans="1:2" x14ac:dyDescent="0.35">
      <c r="A535" s="35">
        <v>46076.25</v>
      </c>
      <c r="B535" s="33">
        <v>12.0850275862069</v>
      </c>
    </row>
    <row r="536" spans="1:2" x14ac:dyDescent="0.35">
      <c r="A536" s="35">
        <v>46076.291666666701</v>
      </c>
      <c r="B536" s="33">
        <v>9.8232955172413803</v>
      </c>
    </row>
    <row r="537" spans="1:2" x14ac:dyDescent="0.35">
      <c r="A537" s="35">
        <v>46076.333333333299</v>
      </c>
      <c r="B537" s="33">
        <v>11.2822362068966</v>
      </c>
    </row>
    <row r="538" spans="1:2" x14ac:dyDescent="0.35">
      <c r="A538" s="35">
        <v>46076.375</v>
      </c>
      <c r="B538" s="33">
        <v>10.573909137931</v>
      </c>
    </row>
    <row r="539" spans="1:2" x14ac:dyDescent="0.35">
      <c r="A539" s="35">
        <v>46076.416666666701</v>
      </c>
      <c r="B539" s="33">
        <v>9.5488834482758609</v>
      </c>
    </row>
    <row r="540" spans="1:2" x14ac:dyDescent="0.35">
      <c r="A540" s="35">
        <v>46076.458333333299</v>
      </c>
      <c r="B540" s="33">
        <v>8.8835063793103508</v>
      </c>
    </row>
    <row r="541" spans="1:2" x14ac:dyDescent="0.35">
      <c r="A541" s="35">
        <v>46076.5</v>
      </c>
      <c r="B541" s="33">
        <v>7.4982955172413801</v>
      </c>
    </row>
    <row r="542" spans="1:2" x14ac:dyDescent="0.35">
      <c r="A542" s="35">
        <v>46076.541666666701</v>
      </c>
      <c r="B542" s="33">
        <v>7.6515149999999998</v>
      </c>
    </row>
    <row r="543" spans="1:2" x14ac:dyDescent="0.35">
      <c r="A543" s="35">
        <v>46076.583333333299</v>
      </c>
      <c r="B543" s="33">
        <v>6.2531456896551703</v>
      </c>
    </row>
    <row r="544" spans="1:2" x14ac:dyDescent="0.35">
      <c r="A544" s="35">
        <v>46076.625</v>
      </c>
      <c r="B544" s="33">
        <v>6.2461675862068997</v>
      </c>
    </row>
    <row r="545" spans="1:2" x14ac:dyDescent="0.35">
      <c r="A545" s="35">
        <v>46076.666666666701</v>
      </c>
      <c r="B545" s="33">
        <v>4.3083827586206898</v>
      </c>
    </row>
    <row r="546" spans="1:2" x14ac:dyDescent="0.35">
      <c r="A546" s="35">
        <v>46076.708333333299</v>
      </c>
      <c r="B546" s="33">
        <v>3.9311532758620702</v>
      </c>
    </row>
    <row r="547" spans="1:2" x14ac:dyDescent="0.35">
      <c r="A547" s="35">
        <v>46076.75</v>
      </c>
      <c r="B547" s="33">
        <v>4.9518355172413804</v>
      </c>
    </row>
    <row r="548" spans="1:2" x14ac:dyDescent="0.35">
      <c r="A548" s="35">
        <v>46076.791666666701</v>
      </c>
      <c r="B548" s="33">
        <v>9.91528103448276</v>
      </c>
    </row>
    <row r="549" spans="1:2" x14ac:dyDescent="0.35">
      <c r="A549" s="35">
        <v>46076.833333333299</v>
      </c>
      <c r="B549" s="33">
        <v>18.544079310344799</v>
      </c>
    </row>
    <row r="550" spans="1:2" x14ac:dyDescent="0.35">
      <c r="A550" s="35">
        <v>46076.875</v>
      </c>
      <c r="B550" s="33">
        <v>17.357441379310298</v>
      </c>
    </row>
    <row r="551" spans="1:2" x14ac:dyDescent="0.35">
      <c r="A551" s="35">
        <v>46076.916666666701</v>
      </c>
      <c r="B551" s="33">
        <v>8.9875872413793108</v>
      </c>
    </row>
    <row r="552" spans="1:2" x14ac:dyDescent="0.35">
      <c r="A552" s="35">
        <v>46076.958333333299</v>
      </c>
      <c r="B552" s="33">
        <v>6.61923586206896</v>
      </c>
    </row>
    <row r="553" spans="1:2" x14ac:dyDescent="0.35">
      <c r="A553" s="35">
        <v>46077</v>
      </c>
      <c r="B553" s="33">
        <v>5.7750855172413802</v>
      </c>
    </row>
    <row r="554" spans="1:2" x14ac:dyDescent="0.35">
      <c r="A554" s="35">
        <v>46077.041666666701</v>
      </c>
      <c r="B554" s="33">
        <v>6.75152793103448</v>
      </c>
    </row>
    <row r="555" spans="1:2" x14ac:dyDescent="0.35">
      <c r="A555" s="35">
        <v>46077.083333333299</v>
      </c>
      <c r="B555" s="33">
        <v>6.8508643103448303</v>
      </c>
    </row>
    <row r="556" spans="1:2" x14ac:dyDescent="0.35">
      <c r="A556" s="35">
        <v>46077.125</v>
      </c>
      <c r="B556" s="33">
        <v>6.9686074137930998</v>
      </c>
    </row>
    <row r="557" spans="1:2" x14ac:dyDescent="0.35">
      <c r="A557" s="35">
        <v>46077.166666666701</v>
      </c>
      <c r="B557" s="33">
        <v>7.0557917241379302</v>
      </c>
    </row>
    <row r="558" spans="1:2" x14ac:dyDescent="0.35">
      <c r="A558" s="35">
        <v>46077.208333333299</v>
      </c>
      <c r="B558" s="33">
        <v>9.8803006896551793</v>
      </c>
    </row>
    <row r="559" spans="1:2" x14ac:dyDescent="0.35">
      <c r="A559" s="35">
        <v>46077.25</v>
      </c>
      <c r="B559" s="33">
        <v>13.256846551724101</v>
      </c>
    </row>
    <row r="560" spans="1:2" x14ac:dyDescent="0.35">
      <c r="A560" s="35">
        <v>46077.291666666701</v>
      </c>
      <c r="B560" s="33">
        <v>15.901162068965499</v>
      </c>
    </row>
    <row r="561" spans="1:2" x14ac:dyDescent="0.35">
      <c r="A561" s="35">
        <v>46077.333333333299</v>
      </c>
      <c r="B561" s="33">
        <v>13.61835</v>
      </c>
    </row>
    <row r="562" spans="1:2" x14ac:dyDescent="0.35">
      <c r="A562" s="35">
        <v>46077.375</v>
      </c>
      <c r="B562" s="33">
        <v>10.573228103448301</v>
      </c>
    </row>
    <row r="563" spans="1:2" x14ac:dyDescent="0.35">
      <c r="A563" s="35">
        <v>46077.416666666701</v>
      </c>
      <c r="B563" s="33">
        <v>7.9069379310344798</v>
      </c>
    </row>
    <row r="564" spans="1:2" x14ac:dyDescent="0.35">
      <c r="A564" s="35">
        <v>46077.458333333299</v>
      </c>
      <c r="B564" s="33">
        <v>5.5925929310344804</v>
      </c>
    </row>
    <row r="565" spans="1:2" x14ac:dyDescent="0.35">
      <c r="A565" s="35">
        <v>46077.5</v>
      </c>
      <c r="B565" s="33">
        <v>5.7480755172413804</v>
      </c>
    </row>
    <row r="566" spans="1:2" x14ac:dyDescent="0.35">
      <c r="A566" s="35">
        <v>46077.541666666701</v>
      </c>
      <c r="B566" s="33">
        <v>5.2418837931034501</v>
      </c>
    </row>
    <row r="567" spans="1:2" x14ac:dyDescent="0.35">
      <c r="A567" s="35">
        <v>46077.583333333299</v>
      </c>
      <c r="B567" s="33">
        <v>5.1102674137930997</v>
      </c>
    </row>
    <row r="568" spans="1:2" x14ac:dyDescent="0.35">
      <c r="A568" s="35">
        <v>46077.625</v>
      </c>
      <c r="B568" s="33">
        <v>5.9528062068965504</v>
      </c>
    </row>
    <row r="569" spans="1:2" x14ac:dyDescent="0.35">
      <c r="A569" s="35">
        <v>46077.666666666701</v>
      </c>
      <c r="B569" s="33">
        <v>6.7074662068965498</v>
      </c>
    </row>
    <row r="570" spans="1:2" x14ac:dyDescent="0.35">
      <c r="A570" s="35">
        <v>46077.708333333299</v>
      </c>
      <c r="B570" s="33">
        <v>8.1171227586207007</v>
      </c>
    </row>
    <row r="571" spans="1:2" x14ac:dyDescent="0.35">
      <c r="A571" s="35">
        <v>46077.75</v>
      </c>
      <c r="B571" s="33">
        <v>10.6817734482759</v>
      </c>
    </row>
    <row r="572" spans="1:2" x14ac:dyDescent="0.35">
      <c r="A572" s="35">
        <v>46077.791666666701</v>
      </c>
      <c r="B572" s="33">
        <v>14.8282620689655</v>
      </c>
    </row>
    <row r="573" spans="1:2" x14ac:dyDescent="0.35">
      <c r="A573" s="35">
        <v>46077.833333333299</v>
      </c>
      <c r="B573" s="33">
        <v>12.860193103448299</v>
      </c>
    </row>
    <row r="574" spans="1:2" x14ac:dyDescent="0.35">
      <c r="A574" s="35">
        <v>46077.875</v>
      </c>
      <c r="B574" s="33">
        <v>10.7817831034483</v>
      </c>
    </row>
    <row r="575" spans="1:2" x14ac:dyDescent="0.35">
      <c r="A575" s="35">
        <v>46077.916666666701</v>
      </c>
      <c r="B575" s="33">
        <v>11.3353155172414</v>
      </c>
    </row>
    <row r="576" spans="1:2" x14ac:dyDescent="0.35">
      <c r="A576" s="35">
        <v>46077.958333333299</v>
      </c>
      <c r="B576" s="33">
        <v>14.5459551724138</v>
      </c>
    </row>
    <row r="577" spans="1:2" x14ac:dyDescent="0.35">
      <c r="A577" s="35">
        <v>46078</v>
      </c>
      <c r="B577" s="33">
        <v>23.236584482758602</v>
      </c>
    </row>
    <row r="578" spans="1:2" x14ac:dyDescent="0.35">
      <c r="A578" s="35">
        <v>46078.041666666701</v>
      </c>
      <c r="B578" s="33">
        <v>29.749251724137899</v>
      </c>
    </row>
    <row r="579" spans="1:2" x14ac:dyDescent="0.35">
      <c r="A579" s="35">
        <v>46078.083333333299</v>
      </c>
      <c r="B579" s="33">
        <v>82.251487931034504</v>
      </c>
    </row>
    <row r="580" spans="1:2" x14ac:dyDescent="0.35">
      <c r="A580" s="35">
        <v>46078.125</v>
      </c>
      <c r="B580" s="33">
        <v>146.80102068965499</v>
      </c>
    </row>
    <row r="581" spans="1:2" x14ac:dyDescent="0.35">
      <c r="A581" s="35">
        <v>46078.166666666701</v>
      </c>
      <c r="B581" s="33">
        <v>45.603706896551699</v>
      </c>
    </row>
    <row r="582" spans="1:2" x14ac:dyDescent="0.35">
      <c r="A582" s="35">
        <v>46078.208333333299</v>
      </c>
      <c r="B582" s="33">
        <v>32.938224137931002</v>
      </c>
    </row>
    <row r="583" spans="1:2" x14ac:dyDescent="0.35">
      <c r="A583" s="35">
        <v>46078.25</v>
      </c>
      <c r="B583" s="33">
        <v>27.469762068965501</v>
      </c>
    </row>
    <row r="584" spans="1:2" x14ac:dyDescent="0.35">
      <c r="A584" s="35">
        <v>46078.291666666701</v>
      </c>
      <c r="B584" s="33">
        <v>19.483531034482802</v>
      </c>
    </row>
    <row r="585" spans="1:2" x14ac:dyDescent="0.35">
      <c r="A585" s="35">
        <v>46078.333333333299</v>
      </c>
      <c r="B585" s="33">
        <v>21.8898603448276</v>
      </c>
    </row>
    <row r="586" spans="1:2" x14ac:dyDescent="0.35">
      <c r="A586" s="35">
        <v>46078.375</v>
      </c>
      <c r="B586" s="33">
        <v>17.652918965517198</v>
      </c>
    </row>
    <row r="587" spans="1:2" x14ac:dyDescent="0.35">
      <c r="A587" s="35">
        <v>46078.416666666701</v>
      </c>
      <c r="B587" s="33">
        <v>15.626736206896499</v>
      </c>
    </row>
    <row r="588" spans="1:2" x14ac:dyDescent="0.35">
      <c r="A588" s="35">
        <v>46078.458333333299</v>
      </c>
      <c r="B588" s="33">
        <v>12.727798275862099</v>
      </c>
    </row>
    <row r="589" spans="1:2" x14ac:dyDescent="0.35">
      <c r="A589" s="35">
        <v>46078.5</v>
      </c>
      <c r="B589" s="33">
        <v>13.193103448275901</v>
      </c>
    </row>
    <row r="590" spans="1:2" x14ac:dyDescent="0.35">
      <c r="A590" s="35">
        <v>46078.541666666701</v>
      </c>
      <c r="B590" s="33">
        <v>10.091672586206901</v>
      </c>
    </row>
    <row r="591" spans="1:2" x14ac:dyDescent="0.35">
      <c r="A591" s="35">
        <v>46078.583333333299</v>
      </c>
      <c r="B591" s="33">
        <v>7.4435018965517203</v>
      </c>
    </row>
    <row r="592" spans="1:2" x14ac:dyDescent="0.35">
      <c r="A592" s="35">
        <v>46078.625</v>
      </c>
      <c r="B592" s="33">
        <v>8.27909017241379</v>
      </c>
    </row>
    <row r="593" spans="1:2" x14ac:dyDescent="0.35">
      <c r="A593" s="35">
        <v>46078.666666666701</v>
      </c>
      <c r="B593" s="33">
        <v>7.7369646551724101</v>
      </c>
    </row>
    <row r="594" spans="1:2" x14ac:dyDescent="0.35">
      <c r="A594" s="35">
        <v>46078.708333333299</v>
      </c>
      <c r="B594" s="33">
        <v>7.6028658620689704</v>
      </c>
    </row>
    <row r="595" spans="1:2" x14ac:dyDescent="0.35">
      <c r="A595" s="35">
        <v>46078.75</v>
      </c>
      <c r="B595" s="33">
        <v>7.0680513793103499</v>
      </c>
    </row>
    <row r="596" spans="1:2" x14ac:dyDescent="0.35">
      <c r="A596" s="35">
        <v>46078.791666666701</v>
      </c>
      <c r="B596" s="33">
        <v>8.2592925862069002</v>
      </c>
    </row>
    <row r="597" spans="1:2" x14ac:dyDescent="0.35">
      <c r="A597" s="35">
        <v>46078.833333333299</v>
      </c>
      <c r="B597" s="33">
        <v>10.340831206896601</v>
      </c>
    </row>
    <row r="598" spans="1:2" x14ac:dyDescent="0.35">
      <c r="A598" s="35">
        <v>46078.875</v>
      </c>
      <c r="B598" s="33">
        <v>9.6218674137930993</v>
      </c>
    </row>
    <row r="599" spans="1:2" x14ac:dyDescent="0.35">
      <c r="A599" s="35">
        <v>46078.916666666701</v>
      </c>
      <c r="B599" s="33">
        <v>10.2794225862069</v>
      </c>
    </row>
    <row r="600" spans="1:2" x14ac:dyDescent="0.35">
      <c r="A600" s="35">
        <v>46078.958333333299</v>
      </c>
      <c r="B600" s="33">
        <v>11.4439137931035</v>
      </c>
    </row>
    <row r="601" spans="1:2" x14ac:dyDescent="0.35">
      <c r="A601" s="35">
        <v>46079</v>
      </c>
      <c r="B601" s="33">
        <v>9.9501662068965508</v>
      </c>
    </row>
    <row r="602" spans="1:2" x14ac:dyDescent="0.35">
      <c r="A602" s="35">
        <v>46079.041666666701</v>
      </c>
      <c r="B602" s="33">
        <v>7.14143913793104</v>
      </c>
    </row>
    <row r="603" spans="1:2" x14ac:dyDescent="0.35">
      <c r="A603" s="35">
        <v>46079.083333333299</v>
      </c>
      <c r="B603" s="33">
        <v>8.5158551724137901</v>
      </c>
    </row>
    <row r="604" spans="1:2" x14ac:dyDescent="0.35">
      <c r="A604" s="35">
        <v>46079.125</v>
      </c>
      <c r="B604" s="33">
        <v>6.3490517241379303</v>
      </c>
    </row>
    <row r="605" spans="1:2" x14ac:dyDescent="0.35">
      <c r="A605" s="35">
        <v>46079.166666666701</v>
      </c>
      <c r="B605" s="33">
        <v>5.9130551724137899</v>
      </c>
    </row>
    <row r="606" spans="1:2" x14ac:dyDescent="0.35">
      <c r="A606" s="35">
        <v>46079.208333333299</v>
      </c>
      <c r="B606" s="33">
        <v>7.08055068965517</v>
      </c>
    </row>
    <row r="607" spans="1:2" x14ac:dyDescent="0.35">
      <c r="A607" s="35">
        <v>46079.25</v>
      </c>
      <c r="B607" s="33">
        <v>7.5777015517241404</v>
      </c>
    </row>
    <row r="608" spans="1:2" x14ac:dyDescent="0.35">
      <c r="A608" s="35">
        <v>46079.291666666701</v>
      </c>
      <c r="B608" s="33">
        <v>6.5696898275862097</v>
      </c>
    </row>
    <row r="609" spans="1:2" x14ac:dyDescent="0.35">
      <c r="A609" s="35">
        <v>46079.333333333299</v>
      </c>
      <c r="B609" s="33">
        <v>6.48743844827586</v>
      </c>
    </row>
    <row r="610" spans="1:2" x14ac:dyDescent="0.35">
      <c r="A610" s="35">
        <v>46079.375</v>
      </c>
      <c r="B610" s="33">
        <v>6.2581877586206902</v>
      </c>
    </row>
    <row r="611" spans="1:2" x14ac:dyDescent="0.35">
      <c r="A611" s="35">
        <v>46079.416666666701</v>
      </c>
      <c r="B611" s="33">
        <v>4.6135389655172396</v>
      </c>
    </row>
    <row r="612" spans="1:2" x14ac:dyDescent="0.35">
      <c r="A612" s="35">
        <v>46079.458333333299</v>
      </c>
      <c r="B612" s="33">
        <v>4.2633034482758596</v>
      </c>
    </row>
    <row r="613" spans="1:2" x14ac:dyDescent="0.35">
      <c r="A613" s="35">
        <v>46079.5</v>
      </c>
      <c r="B613" s="33">
        <v>3.4403274137931001</v>
      </c>
    </row>
    <row r="614" spans="1:2" x14ac:dyDescent="0.35">
      <c r="A614" s="35">
        <v>46079.541666666701</v>
      </c>
      <c r="B614" s="33">
        <v>2.5967498275862102</v>
      </c>
    </row>
    <row r="615" spans="1:2" x14ac:dyDescent="0.35">
      <c r="A615" s="35">
        <v>46079.583333333299</v>
      </c>
      <c r="B615" s="33">
        <v>2.7993579310344798</v>
      </c>
    </row>
    <row r="616" spans="1:2" x14ac:dyDescent="0.35">
      <c r="A616" s="35">
        <v>46079.625</v>
      </c>
      <c r="B616" s="33">
        <v>2.4007341379310301</v>
      </c>
    </row>
    <row r="617" spans="1:2" x14ac:dyDescent="0.35">
      <c r="A617" s="35">
        <v>46079.666666666701</v>
      </c>
      <c r="B617" s="33">
        <v>2.7804393103448302</v>
      </c>
    </row>
    <row r="618" spans="1:2" x14ac:dyDescent="0.35">
      <c r="A618" s="35">
        <v>46079.708333333299</v>
      </c>
      <c r="B618" s="33">
        <v>3.5671400000000002</v>
      </c>
    </row>
    <row r="619" spans="1:2" x14ac:dyDescent="0.35">
      <c r="A619" s="35">
        <v>46079.75</v>
      </c>
      <c r="B619" s="33">
        <v>3.7773994827586201</v>
      </c>
    </row>
    <row r="620" spans="1:2" x14ac:dyDescent="0.35">
      <c r="A620" s="35">
        <v>46079.791666666701</v>
      </c>
      <c r="B620" s="33">
        <v>3.7965972413793101</v>
      </c>
    </row>
    <row r="621" spans="1:2" x14ac:dyDescent="0.35">
      <c r="A621" s="35">
        <v>46079.833333333299</v>
      </c>
      <c r="B621" s="33">
        <v>4.0795327586206902</v>
      </c>
    </row>
    <row r="622" spans="1:2" x14ac:dyDescent="0.35">
      <c r="A622" s="35">
        <v>46079.875</v>
      </c>
      <c r="B622" s="33">
        <v>6.4313474137930999</v>
      </c>
    </row>
    <row r="623" spans="1:2" x14ac:dyDescent="0.35">
      <c r="A623" s="35">
        <v>46079.916666666701</v>
      </c>
      <c r="B623" s="33">
        <v>7.5290717241379301</v>
      </c>
    </row>
    <row r="624" spans="1:2" x14ac:dyDescent="0.35">
      <c r="A624" s="35">
        <v>46079.958333333299</v>
      </c>
      <c r="B624" s="33">
        <v>8.7332863793103499</v>
      </c>
    </row>
    <row r="625" spans="1:2" x14ac:dyDescent="0.35">
      <c r="A625" s="35">
        <v>46080</v>
      </c>
      <c r="B625" s="33">
        <v>6.4286017241379296</v>
      </c>
    </row>
    <row r="626" spans="1:2" x14ac:dyDescent="0.35">
      <c r="A626" s="35">
        <v>46080.041666666701</v>
      </c>
      <c r="B626" s="33">
        <v>3.2061786206896499</v>
      </c>
    </row>
    <row r="627" spans="1:2" x14ac:dyDescent="0.35">
      <c r="A627" s="35">
        <v>46080.083333333299</v>
      </c>
      <c r="B627" s="33">
        <v>3.1069049999999998</v>
      </c>
    </row>
    <row r="628" spans="1:2" x14ac:dyDescent="0.35">
      <c r="A628" s="35">
        <v>46080.125</v>
      </c>
      <c r="B628" s="33">
        <v>2.7539939655172399</v>
      </c>
    </row>
    <row r="629" spans="1:2" x14ac:dyDescent="0.35">
      <c r="A629" s="35">
        <v>46080.166666666701</v>
      </c>
      <c r="B629" s="33">
        <v>2.37398</v>
      </c>
    </row>
    <row r="630" spans="1:2" x14ac:dyDescent="0.35">
      <c r="A630" s="35">
        <v>46080.208333333299</v>
      </c>
      <c r="B630" s="33">
        <v>3.3617553448275901</v>
      </c>
    </row>
    <row r="631" spans="1:2" x14ac:dyDescent="0.35">
      <c r="A631" s="35">
        <v>46080.25</v>
      </c>
      <c r="B631" s="33">
        <v>8.4746567241379296</v>
      </c>
    </row>
    <row r="632" spans="1:2" x14ac:dyDescent="0.35">
      <c r="A632" s="35">
        <v>46080.291666666701</v>
      </c>
      <c r="B632" s="33">
        <v>7.3648308620689598</v>
      </c>
    </row>
    <row r="633" spans="1:2" x14ac:dyDescent="0.35">
      <c r="A633" s="35">
        <v>46080.333333333299</v>
      </c>
      <c r="B633" s="33">
        <v>3.16154965517241</v>
      </c>
    </row>
    <row r="634" spans="1:2" x14ac:dyDescent="0.35">
      <c r="A634" s="35">
        <v>46080.375</v>
      </c>
      <c r="B634" s="33">
        <v>3.83391362068966</v>
      </c>
    </row>
    <row r="635" spans="1:2" x14ac:dyDescent="0.35">
      <c r="A635" s="35">
        <v>46080.416666666701</v>
      </c>
      <c r="B635" s="33">
        <v>6.5094032758620699</v>
      </c>
    </row>
    <row r="636" spans="1:2" x14ac:dyDescent="0.35">
      <c r="A636" s="35">
        <v>46080.458333333299</v>
      </c>
      <c r="B636" s="33">
        <v>5.4058229310344803</v>
      </c>
    </row>
    <row r="637" spans="1:2" x14ac:dyDescent="0.35">
      <c r="A637" s="35">
        <v>46080.5</v>
      </c>
      <c r="B637" s="33">
        <v>4.1877353448275896</v>
      </c>
    </row>
    <row r="638" spans="1:2" x14ac:dyDescent="0.35">
      <c r="A638" s="35">
        <v>46080.541666666701</v>
      </c>
      <c r="B638" s="33">
        <v>3.4031791379310299</v>
      </c>
    </row>
    <row r="639" spans="1:2" x14ac:dyDescent="0.35">
      <c r="A639" s="35">
        <v>46080.583333333299</v>
      </c>
      <c r="B639" s="33">
        <v>4.5848984482758599</v>
      </c>
    </row>
    <row r="640" spans="1:2" x14ac:dyDescent="0.35">
      <c r="A640" s="35">
        <v>46080.625</v>
      </c>
      <c r="B640" s="33">
        <v>6.2392096551724103</v>
      </c>
    </row>
    <row r="641" spans="1:2" x14ac:dyDescent="0.35">
      <c r="A641" s="35">
        <v>46080.666666666701</v>
      </c>
      <c r="B641" s="33">
        <v>9.0578696551724107</v>
      </c>
    </row>
    <row r="642" spans="1:2" x14ac:dyDescent="0.35">
      <c r="A642" s="35">
        <v>46080.708333333299</v>
      </c>
      <c r="B642" s="33">
        <v>9.9883248275862098</v>
      </c>
    </row>
    <row r="643" spans="1:2" x14ac:dyDescent="0.35">
      <c r="A643" s="35">
        <v>46080.75</v>
      </c>
      <c r="B643" s="33">
        <v>14.246253448275899</v>
      </c>
    </row>
    <row r="644" spans="1:2" x14ac:dyDescent="0.35">
      <c r="A644" s="35">
        <v>46080.791666666701</v>
      </c>
      <c r="B644" s="33">
        <v>16.978444827586198</v>
      </c>
    </row>
    <row r="645" spans="1:2" x14ac:dyDescent="0.35">
      <c r="A645" s="35">
        <v>46080.833333333299</v>
      </c>
      <c r="B645" s="33">
        <v>19.024767241379301</v>
      </c>
    </row>
    <row r="646" spans="1:2" x14ac:dyDescent="0.35">
      <c r="A646" s="35">
        <v>46080.875</v>
      </c>
      <c r="B646" s="33">
        <v>17.616658620689599</v>
      </c>
    </row>
    <row r="647" spans="1:2" x14ac:dyDescent="0.35">
      <c r="A647" s="35">
        <v>46080.916666666701</v>
      </c>
      <c r="B647" s="33">
        <v>11.330161896551701</v>
      </c>
    </row>
    <row r="648" spans="1:2" x14ac:dyDescent="0.35">
      <c r="A648" s="35">
        <v>46080.958333333299</v>
      </c>
      <c r="B648" s="33">
        <v>7.2421529310344797</v>
      </c>
    </row>
    <row r="649" spans="1:2" x14ac:dyDescent="0.35">
      <c r="A649" s="35">
        <v>46081</v>
      </c>
      <c r="B649" s="33">
        <v>10.298870000000001</v>
      </c>
    </row>
    <row r="650" spans="1:2" x14ac:dyDescent="0.35">
      <c r="A650" s="35">
        <v>46081.041666666701</v>
      </c>
      <c r="B650" s="33">
        <v>13.3496517241379</v>
      </c>
    </row>
    <row r="651" spans="1:2" x14ac:dyDescent="0.35">
      <c r="A651" s="35">
        <v>46081.083333333299</v>
      </c>
      <c r="B651" s="33">
        <v>14.072887931034501</v>
      </c>
    </row>
    <row r="652" spans="1:2" x14ac:dyDescent="0.35">
      <c r="A652" s="35">
        <v>46081.125</v>
      </c>
      <c r="B652" s="33">
        <v>9.4847206896551697</v>
      </c>
    </row>
    <row r="653" spans="1:2" x14ac:dyDescent="0.35">
      <c r="A653" s="35">
        <v>46081.166666666701</v>
      </c>
      <c r="B653" s="33">
        <v>6.5709874137930999</v>
      </c>
    </row>
    <row r="654" spans="1:2" x14ac:dyDescent="0.35">
      <c r="A654" s="35">
        <v>46081.208333333299</v>
      </c>
      <c r="B654" s="33">
        <v>8.1406943103448306</v>
      </c>
    </row>
    <row r="655" spans="1:2" x14ac:dyDescent="0.35">
      <c r="A655" s="35">
        <v>46081.25</v>
      </c>
      <c r="B655" s="33">
        <v>18.279391379310301</v>
      </c>
    </row>
    <row r="656" spans="1:2" x14ac:dyDescent="0.35">
      <c r="A656" s="35">
        <v>46081.291666666701</v>
      </c>
      <c r="B656" s="33">
        <v>14.5221965517241</v>
      </c>
    </row>
    <row r="657" spans="1:2" x14ac:dyDescent="0.35">
      <c r="A657" s="35">
        <v>46081.333333333299</v>
      </c>
      <c r="B657" s="33">
        <v>14.4039793103448</v>
      </c>
    </row>
    <row r="658" spans="1:2" x14ac:dyDescent="0.35">
      <c r="A658" s="35">
        <v>46081.375</v>
      </c>
      <c r="B658" s="33">
        <v>15.6173862068965</v>
      </c>
    </row>
    <row r="659" spans="1:2" x14ac:dyDescent="0.35">
      <c r="A659" s="35">
        <v>46081.416666666701</v>
      </c>
      <c r="B659" s="33">
        <v>13.8422551724138</v>
      </c>
    </row>
    <row r="660" spans="1:2" x14ac:dyDescent="0.35">
      <c r="A660" s="35">
        <v>46081.458333333299</v>
      </c>
      <c r="B660" s="33">
        <v>9.9868079310344804</v>
      </c>
    </row>
    <row r="661" spans="1:2" x14ac:dyDescent="0.35">
      <c r="A661" s="35">
        <v>46081.5</v>
      </c>
      <c r="B661" s="33">
        <v>7.8070401724137897</v>
      </c>
    </row>
    <row r="662" spans="1:2" x14ac:dyDescent="0.35">
      <c r="A662" s="35">
        <v>46081.541666666701</v>
      </c>
      <c r="B662" s="33">
        <v>5.4144251724137904</v>
      </c>
    </row>
    <row r="663" spans="1:2" x14ac:dyDescent="0.35">
      <c r="A663" s="35">
        <v>46081.583333333299</v>
      </c>
      <c r="B663" s="33">
        <v>4.6494191379310301</v>
      </c>
    </row>
    <row r="664" spans="1:2" x14ac:dyDescent="0.35">
      <c r="A664" s="35">
        <v>46081.625</v>
      </c>
      <c r="B664" s="33">
        <v>3.4428098275862098</v>
      </c>
    </row>
    <row r="665" spans="1:2" x14ac:dyDescent="0.35">
      <c r="A665" s="35">
        <v>46081.666666666701</v>
      </c>
      <c r="B665" s="33">
        <v>2.1726975862068998</v>
      </c>
    </row>
    <row r="666" spans="1:2" x14ac:dyDescent="0.35">
      <c r="A666" s="35">
        <v>46081.708333333299</v>
      </c>
      <c r="B666" s="33">
        <v>2.3882356896551702</v>
      </c>
    </row>
    <row r="667" spans="1:2" x14ac:dyDescent="0.35">
      <c r="A667" s="35">
        <v>46081.75</v>
      </c>
      <c r="B667" s="33">
        <v>4.5627577586206902</v>
      </c>
    </row>
    <row r="668" spans="1:2" x14ac:dyDescent="0.35">
      <c r="A668" s="35">
        <v>46081.791666666701</v>
      </c>
      <c r="B668" s="33">
        <v>6.0187663793103399</v>
      </c>
    </row>
    <row r="669" spans="1:2" x14ac:dyDescent="0.35">
      <c r="A669" s="35">
        <v>46081.833333333299</v>
      </c>
      <c r="B669" s="33">
        <v>5.8977222413793102</v>
      </c>
    </row>
    <row r="670" spans="1:2" x14ac:dyDescent="0.35">
      <c r="A670" s="35">
        <v>46081.875</v>
      </c>
      <c r="B670" s="33">
        <v>6.2200863793103398</v>
      </c>
    </row>
    <row r="671" spans="1:2" x14ac:dyDescent="0.35">
      <c r="A671" s="35">
        <v>46081.916666666701</v>
      </c>
      <c r="B671" s="33">
        <v>6.0475032758620699</v>
      </c>
    </row>
    <row r="672" spans="1:2" x14ac:dyDescent="0.35">
      <c r="A672" s="35">
        <v>46081.958333333299</v>
      </c>
      <c r="B672" s="33">
        <v>7.0233787931034497</v>
      </c>
    </row>
    <row r="673" spans="1:2" x14ac:dyDescent="0.35">
      <c r="A673" s="35">
        <v>46082</v>
      </c>
      <c r="B673" s="33">
        <v>7.2324217241379296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D2E50-8810-43A3-BAE4-A85D81888E14}">
  <sheetPr codeName="Sheet11"/>
  <dimension ref="A1:L673"/>
  <sheetViews>
    <sheetView topLeftCell="A6"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D2" s="33" t="s">
        <v>26</v>
      </c>
      <c r="E2" s="33" t="s">
        <v>212</v>
      </c>
      <c r="F2" s="35">
        <v>46054.041666666701</v>
      </c>
      <c r="G2" s="35">
        <v>46082</v>
      </c>
      <c r="H2" s="33">
        <v>5.3</v>
      </c>
      <c r="I2" s="33">
        <v>0.03</v>
      </c>
      <c r="J2" s="33">
        <v>25.29</v>
      </c>
      <c r="K2" s="33">
        <v>0</v>
      </c>
      <c r="L2" s="33">
        <v>45.54</v>
      </c>
    </row>
    <row r="3" spans="1:12" x14ac:dyDescent="0.35">
      <c r="A3" s="35">
        <v>46054.083333333299</v>
      </c>
    </row>
    <row r="4" spans="1:12" x14ac:dyDescent="0.35">
      <c r="A4" s="35">
        <v>46054.125</v>
      </c>
    </row>
    <row r="5" spans="1:12" x14ac:dyDescent="0.35">
      <c r="A5" s="35">
        <v>46054.166666666701</v>
      </c>
    </row>
    <row r="6" spans="1:12" x14ac:dyDescent="0.35">
      <c r="A6" s="35">
        <v>46054.208333333299</v>
      </c>
    </row>
    <row r="7" spans="1:12" x14ac:dyDescent="0.35">
      <c r="A7" s="35">
        <v>46054.25</v>
      </c>
    </row>
    <row r="8" spans="1:12" x14ac:dyDescent="0.35">
      <c r="A8" s="35">
        <v>46054.291666666701</v>
      </c>
    </row>
    <row r="9" spans="1:12" x14ac:dyDescent="0.35">
      <c r="A9" s="35">
        <v>46054.333333333299</v>
      </c>
    </row>
    <row r="10" spans="1:12" x14ac:dyDescent="0.35">
      <c r="A10" s="35">
        <v>46054.375</v>
      </c>
    </row>
    <row r="11" spans="1:12" x14ac:dyDescent="0.35">
      <c r="A11" s="35">
        <v>46054.416666666701</v>
      </c>
    </row>
    <row r="12" spans="1:12" x14ac:dyDescent="0.35">
      <c r="A12" s="35">
        <v>46054.458333333299</v>
      </c>
    </row>
    <row r="13" spans="1:12" x14ac:dyDescent="0.35">
      <c r="A13" s="35">
        <v>46054.5</v>
      </c>
    </row>
    <row r="14" spans="1:12" x14ac:dyDescent="0.35">
      <c r="A14" s="35">
        <v>46054.541666666701</v>
      </c>
    </row>
    <row r="15" spans="1:12" x14ac:dyDescent="0.35">
      <c r="A15" s="35">
        <v>46054.583333333299</v>
      </c>
    </row>
    <row r="16" spans="1:12" x14ac:dyDescent="0.35">
      <c r="A16" s="35">
        <v>46054.625</v>
      </c>
    </row>
    <row r="17" spans="1:1" x14ac:dyDescent="0.35">
      <c r="A17" s="35">
        <v>46054.666666666701</v>
      </c>
    </row>
    <row r="18" spans="1:1" x14ac:dyDescent="0.35">
      <c r="A18" s="35">
        <v>46054.708333333299</v>
      </c>
    </row>
    <row r="19" spans="1:1" x14ac:dyDescent="0.35">
      <c r="A19" s="35">
        <v>46054.75</v>
      </c>
    </row>
    <row r="20" spans="1:1" x14ac:dyDescent="0.35">
      <c r="A20" s="35">
        <v>46054.791666666701</v>
      </c>
    </row>
    <row r="21" spans="1:1" x14ac:dyDescent="0.35">
      <c r="A21" s="35">
        <v>46054.833333333299</v>
      </c>
    </row>
    <row r="22" spans="1:1" x14ac:dyDescent="0.35">
      <c r="A22" s="35">
        <v>46054.875</v>
      </c>
    </row>
    <row r="23" spans="1:1" x14ac:dyDescent="0.35">
      <c r="A23" s="35">
        <v>46054.916666666701</v>
      </c>
    </row>
    <row r="24" spans="1:1" x14ac:dyDescent="0.35">
      <c r="A24" s="35">
        <v>46054.958333333299</v>
      </c>
    </row>
    <row r="25" spans="1:1" x14ac:dyDescent="0.35">
      <c r="A25" s="35">
        <v>46055</v>
      </c>
    </row>
    <row r="26" spans="1:1" x14ac:dyDescent="0.35">
      <c r="A26" s="35">
        <v>46055.041666666701</v>
      </c>
    </row>
    <row r="27" spans="1:1" x14ac:dyDescent="0.35">
      <c r="A27" s="35">
        <v>46055.083333333299</v>
      </c>
    </row>
    <row r="28" spans="1:1" x14ac:dyDescent="0.35">
      <c r="A28" s="35">
        <v>46055.125</v>
      </c>
    </row>
    <row r="29" spans="1:1" x14ac:dyDescent="0.35">
      <c r="A29" s="35">
        <v>46055.166666666701</v>
      </c>
    </row>
    <row r="30" spans="1:1" x14ac:dyDescent="0.35">
      <c r="A30" s="35">
        <v>46055.208333333299</v>
      </c>
    </row>
    <row r="31" spans="1:1" x14ac:dyDescent="0.35">
      <c r="A31" s="35">
        <v>46055.25</v>
      </c>
    </row>
    <row r="32" spans="1:1" x14ac:dyDescent="0.35">
      <c r="A32" s="35">
        <v>46055.291666666701</v>
      </c>
    </row>
    <row r="33" spans="1:1" x14ac:dyDescent="0.35">
      <c r="A33" s="35">
        <v>46055.333333333299</v>
      </c>
    </row>
    <row r="34" spans="1:1" x14ac:dyDescent="0.35">
      <c r="A34" s="35">
        <v>46055.375</v>
      </c>
    </row>
    <row r="35" spans="1:1" x14ac:dyDescent="0.35">
      <c r="A35" s="35">
        <v>46055.416666666701</v>
      </c>
    </row>
    <row r="36" spans="1:1" x14ac:dyDescent="0.35">
      <c r="A36" s="35">
        <v>46055.458333333299</v>
      </c>
    </row>
    <row r="37" spans="1:1" x14ac:dyDescent="0.35">
      <c r="A37" s="35">
        <v>46055.5</v>
      </c>
    </row>
    <row r="38" spans="1:1" x14ac:dyDescent="0.35">
      <c r="A38" s="35">
        <v>46055.541666666701</v>
      </c>
    </row>
    <row r="39" spans="1:1" x14ac:dyDescent="0.35">
      <c r="A39" s="35">
        <v>46055.583333333299</v>
      </c>
    </row>
    <row r="40" spans="1:1" x14ac:dyDescent="0.35">
      <c r="A40" s="35">
        <v>46055.625</v>
      </c>
    </row>
    <row r="41" spans="1:1" x14ac:dyDescent="0.35">
      <c r="A41" s="35">
        <v>46055.666666666701</v>
      </c>
    </row>
    <row r="42" spans="1:1" x14ac:dyDescent="0.35">
      <c r="A42" s="35">
        <v>46055.708333333299</v>
      </c>
    </row>
    <row r="43" spans="1:1" x14ac:dyDescent="0.35">
      <c r="A43" s="35">
        <v>46055.75</v>
      </c>
    </row>
    <row r="44" spans="1:1" x14ac:dyDescent="0.35">
      <c r="A44" s="35">
        <v>46055.791666666701</v>
      </c>
    </row>
    <row r="45" spans="1:1" x14ac:dyDescent="0.35">
      <c r="A45" s="35">
        <v>46055.833333333299</v>
      </c>
    </row>
    <row r="46" spans="1:1" x14ac:dyDescent="0.35">
      <c r="A46" s="35">
        <v>46055.875</v>
      </c>
    </row>
    <row r="47" spans="1:1" x14ac:dyDescent="0.35">
      <c r="A47" s="35">
        <v>46055.916666666701</v>
      </c>
    </row>
    <row r="48" spans="1:1" x14ac:dyDescent="0.35">
      <c r="A48" s="35">
        <v>46055.958333333299</v>
      </c>
    </row>
    <row r="49" spans="1:1" x14ac:dyDescent="0.35">
      <c r="A49" s="35">
        <v>46056</v>
      </c>
    </row>
    <row r="50" spans="1:1" x14ac:dyDescent="0.35">
      <c r="A50" s="35">
        <v>46056.041666666701</v>
      </c>
    </row>
    <row r="51" spans="1:1" x14ac:dyDescent="0.35">
      <c r="A51" s="35">
        <v>46056.083333333299</v>
      </c>
    </row>
    <row r="52" spans="1:1" x14ac:dyDescent="0.35">
      <c r="A52" s="35">
        <v>46056.125</v>
      </c>
    </row>
    <row r="53" spans="1:1" x14ac:dyDescent="0.35">
      <c r="A53" s="35">
        <v>46056.166666666701</v>
      </c>
    </row>
    <row r="54" spans="1:1" x14ac:dyDescent="0.35">
      <c r="A54" s="35">
        <v>46056.208333333299</v>
      </c>
    </row>
    <row r="55" spans="1:1" x14ac:dyDescent="0.35">
      <c r="A55" s="35">
        <v>46056.25</v>
      </c>
    </row>
    <row r="56" spans="1:1" x14ac:dyDescent="0.35">
      <c r="A56" s="35">
        <v>46056.291666666701</v>
      </c>
    </row>
    <row r="57" spans="1:1" x14ac:dyDescent="0.35">
      <c r="A57" s="35">
        <v>46056.333333333299</v>
      </c>
    </row>
    <row r="58" spans="1:1" x14ac:dyDescent="0.35">
      <c r="A58" s="35">
        <v>46056.375</v>
      </c>
    </row>
    <row r="59" spans="1:1" x14ac:dyDescent="0.35">
      <c r="A59" s="35">
        <v>46056.416666666701</v>
      </c>
    </row>
    <row r="60" spans="1:1" x14ac:dyDescent="0.35">
      <c r="A60" s="35">
        <v>46056.458333333299</v>
      </c>
    </row>
    <row r="61" spans="1:1" x14ac:dyDescent="0.35">
      <c r="A61" s="35">
        <v>46056.5</v>
      </c>
    </row>
    <row r="62" spans="1:1" x14ac:dyDescent="0.35">
      <c r="A62" s="35">
        <v>46056.541666666701</v>
      </c>
    </row>
    <row r="63" spans="1:1" x14ac:dyDescent="0.35">
      <c r="A63" s="35">
        <v>46056.583333333299</v>
      </c>
    </row>
    <row r="64" spans="1:1" x14ac:dyDescent="0.35">
      <c r="A64" s="35">
        <v>46056.625</v>
      </c>
    </row>
    <row r="65" spans="1:1" x14ac:dyDescent="0.35">
      <c r="A65" s="35">
        <v>46056.666666666701</v>
      </c>
    </row>
    <row r="66" spans="1:1" x14ac:dyDescent="0.35">
      <c r="A66" s="35">
        <v>46056.708333333299</v>
      </c>
    </row>
    <row r="67" spans="1:1" x14ac:dyDescent="0.35">
      <c r="A67" s="35">
        <v>46056.75</v>
      </c>
    </row>
    <row r="68" spans="1:1" x14ac:dyDescent="0.35">
      <c r="A68" s="35">
        <v>46056.791666666701</v>
      </c>
    </row>
    <row r="69" spans="1:1" x14ac:dyDescent="0.35">
      <c r="A69" s="35">
        <v>46056.833333333299</v>
      </c>
    </row>
    <row r="70" spans="1:1" x14ac:dyDescent="0.35">
      <c r="A70" s="35">
        <v>46056.875</v>
      </c>
    </row>
    <row r="71" spans="1:1" x14ac:dyDescent="0.35">
      <c r="A71" s="35">
        <v>46056.916666666701</v>
      </c>
    </row>
    <row r="72" spans="1:1" x14ac:dyDescent="0.35">
      <c r="A72" s="35">
        <v>46056.958333333299</v>
      </c>
    </row>
    <row r="73" spans="1:1" x14ac:dyDescent="0.35">
      <c r="A73" s="35">
        <v>46057</v>
      </c>
    </row>
    <row r="74" spans="1:1" x14ac:dyDescent="0.35">
      <c r="A74" s="35">
        <v>46057.041666666701</v>
      </c>
    </row>
    <row r="75" spans="1:1" x14ac:dyDescent="0.35">
      <c r="A75" s="35">
        <v>46057.083333333299</v>
      </c>
    </row>
    <row r="76" spans="1:1" x14ac:dyDescent="0.35">
      <c r="A76" s="35">
        <v>46057.125</v>
      </c>
    </row>
    <row r="77" spans="1:1" x14ac:dyDescent="0.35">
      <c r="A77" s="35">
        <v>46057.166666666701</v>
      </c>
    </row>
    <row r="78" spans="1:1" x14ac:dyDescent="0.35">
      <c r="A78" s="35">
        <v>46057.208333333299</v>
      </c>
    </row>
    <row r="79" spans="1:1" x14ac:dyDescent="0.35">
      <c r="A79" s="35">
        <v>46057.25</v>
      </c>
    </row>
    <row r="80" spans="1:1" x14ac:dyDescent="0.35">
      <c r="A80" s="35">
        <v>46057.291666666701</v>
      </c>
    </row>
    <row r="81" spans="1:2" x14ac:dyDescent="0.35">
      <c r="A81" s="35">
        <v>46057.333333333299</v>
      </c>
    </row>
    <row r="82" spans="1:2" x14ac:dyDescent="0.35">
      <c r="A82" s="35">
        <v>46057.375</v>
      </c>
    </row>
    <row r="83" spans="1:2" x14ac:dyDescent="0.35">
      <c r="A83" s="35">
        <v>46057.416666666701</v>
      </c>
    </row>
    <row r="84" spans="1:2" x14ac:dyDescent="0.35">
      <c r="A84" s="35">
        <v>46057.458333333299</v>
      </c>
    </row>
    <row r="85" spans="1:2" x14ac:dyDescent="0.35">
      <c r="A85" s="35">
        <v>46057.5</v>
      </c>
    </row>
    <row r="86" spans="1:2" x14ac:dyDescent="0.35">
      <c r="A86" s="35">
        <v>46057.541666666701</v>
      </c>
    </row>
    <row r="87" spans="1:2" x14ac:dyDescent="0.35">
      <c r="A87" s="35">
        <v>46057.583333333299</v>
      </c>
      <c r="B87" s="33">
        <v>4.9649441379999999</v>
      </c>
    </row>
    <row r="88" spans="1:2" x14ac:dyDescent="0.35">
      <c r="A88" s="35">
        <v>46057.625</v>
      </c>
      <c r="B88" s="33">
        <v>6.0235511669999999</v>
      </c>
    </row>
    <row r="89" spans="1:2" x14ac:dyDescent="0.35">
      <c r="A89" s="35">
        <v>46057.666666666701</v>
      </c>
      <c r="B89" s="33">
        <v>5.7055727589999998</v>
      </c>
    </row>
    <row r="90" spans="1:2" x14ac:dyDescent="0.35">
      <c r="A90" s="35">
        <v>46057.708333333299</v>
      </c>
      <c r="B90" s="33">
        <v>5.2209821669999998</v>
      </c>
    </row>
    <row r="91" spans="1:2" x14ac:dyDescent="0.35">
      <c r="A91" s="35">
        <v>46057.75</v>
      </c>
    </row>
    <row r="92" spans="1:2" x14ac:dyDescent="0.35">
      <c r="A92" s="35">
        <v>46057.791666666701</v>
      </c>
    </row>
    <row r="93" spans="1:2" x14ac:dyDescent="0.35">
      <c r="A93" s="35">
        <v>46057.833333333299</v>
      </c>
    </row>
    <row r="94" spans="1:2" x14ac:dyDescent="0.35">
      <c r="A94" s="35">
        <v>46057.875</v>
      </c>
    </row>
    <row r="95" spans="1:2" x14ac:dyDescent="0.35">
      <c r="A95" s="35">
        <v>46057.916666666701</v>
      </c>
    </row>
    <row r="96" spans="1:2" x14ac:dyDescent="0.35">
      <c r="A96" s="35">
        <v>46057.958333333299</v>
      </c>
    </row>
    <row r="97" spans="1:1" x14ac:dyDescent="0.35">
      <c r="A97" s="35">
        <v>46058</v>
      </c>
    </row>
    <row r="98" spans="1:1" x14ac:dyDescent="0.35">
      <c r="A98" s="35">
        <v>46058.041666666701</v>
      </c>
    </row>
    <row r="99" spans="1:1" x14ac:dyDescent="0.35">
      <c r="A99" s="35">
        <v>46058.083333333299</v>
      </c>
    </row>
    <row r="100" spans="1:1" x14ac:dyDescent="0.35">
      <c r="A100" s="35">
        <v>46058.125</v>
      </c>
    </row>
    <row r="101" spans="1:1" x14ac:dyDescent="0.35">
      <c r="A101" s="35">
        <v>46058.166666666701</v>
      </c>
    </row>
    <row r="102" spans="1:1" x14ac:dyDescent="0.35">
      <c r="A102" s="35">
        <v>46058.208333333299</v>
      </c>
    </row>
    <row r="103" spans="1:1" x14ac:dyDescent="0.35">
      <c r="A103" s="35">
        <v>46058.25</v>
      </c>
    </row>
    <row r="104" spans="1:1" x14ac:dyDescent="0.35">
      <c r="A104" s="35">
        <v>46058.291666666701</v>
      </c>
    </row>
    <row r="105" spans="1:1" x14ac:dyDescent="0.35">
      <c r="A105" s="35">
        <v>46058.333333333299</v>
      </c>
    </row>
    <row r="106" spans="1:1" x14ac:dyDescent="0.35">
      <c r="A106" s="35">
        <v>46058.375</v>
      </c>
    </row>
    <row r="107" spans="1:1" x14ac:dyDescent="0.35">
      <c r="A107" s="35">
        <v>46058.416666666701</v>
      </c>
    </row>
    <row r="108" spans="1:1" x14ac:dyDescent="0.35">
      <c r="A108" s="35">
        <v>46058.458333333299</v>
      </c>
    </row>
    <row r="109" spans="1:1" x14ac:dyDescent="0.35">
      <c r="A109" s="35">
        <v>46058.5</v>
      </c>
    </row>
    <row r="110" spans="1:1" x14ac:dyDescent="0.35">
      <c r="A110" s="35">
        <v>46058.541666666701</v>
      </c>
    </row>
    <row r="111" spans="1:1" x14ac:dyDescent="0.35">
      <c r="A111" s="35">
        <v>46058.583333333299</v>
      </c>
    </row>
    <row r="112" spans="1:1" x14ac:dyDescent="0.35">
      <c r="A112" s="35">
        <v>46058.625</v>
      </c>
    </row>
    <row r="113" spans="1:1" x14ac:dyDescent="0.35">
      <c r="A113" s="35">
        <v>46058.666666666701</v>
      </c>
    </row>
    <row r="114" spans="1:1" x14ac:dyDescent="0.35">
      <c r="A114" s="35">
        <v>46058.708333333299</v>
      </c>
    </row>
    <row r="115" spans="1:1" x14ac:dyDescent="0.35">
      <c r="A115" s="35">
        <v>46058.75</v>
      </c>
    </row>
    <row r="116" spans="1:1" x14ac:dyDescent="0.35">
      <c r="A116" s="35">
        <v>46058.791666666701</v>
      </c>
    </row>
    <row r="117" spans="1:1" x14ac:dyDescent="0.35">
      <c r="A117" s="35">
        <v>46058.833333333299</v>
      </c>
    </row>
    <row r="118" spans="1:1" x14ac:dyDescent="0.35">
      <c r="A118" s="35">
        <v>46058.875</v>
      </c>
    </row>
    <row r="119" spans="1:1" x14ac:dyDescent="0.35">
      <c r="A119" s="35">
        <v>46058.916666666701</v>
      </c>
    </row>
    <row r="120" spans="1:1" x14ac:dyDescent="0.35">
      <c r="A120" s="35">
        <v>46058.958333333299</v>
      </c>
    </row>
    <row r="121" spans="1:1" x14ac:dyDescent="0.35">
      <c r="A121" s="35">
        <v>46059</v>
      </c>
    </row>
    <row r="122" spans="1:1" x14ac:dyDescent="0.35">
      <c r="A122" s="35">
        <v>46059.041666666701</v>
      </c>
    </row>
    <row r="123" spans="1:1" x14ac:dyDescent="0.35">
      <c r="A123" s="35">
        <v>46059.083333333299</v>
      </c>
    </row>
    <row r="124" spans="1:1" x14ac:dyDescent="0.35">
      <c r="A124" s="35">
        <v>46059.125</v>
      </c>
    </row>
    <row r="125" spans="1:1" x14ac:dyDescent="0.35">
      <c r="A125" s="35">
        <v>46059.166666666701</v>
      </c>
    </row>
    <row r="126" spans="1:1" x14ac:dyDescent="0.35">
      <c r="A126" s="35">
        <v>46059.208333333299</v>
      </c>
    </row>
    <row r="127" spans="1:1" x14ac:dyDescent="0.35">
      <c r="A127" s="35">
        <v>46059.25</v>
      </c>
    </row>
    <row r="128" spans="1:1" x14ac:dyDescent="0.35">
      <c r="A128" s="35">
        <v>46059.291666666701</v>
      </c>
    </row>
    <row r="129" spans="1:1" x14ac:dyDescent="0.35">
      <c r="A129" s="35">
        <v>46059.333333333299</v>
      </c>
    </row>
    <row r="130" spans="1:1" x14ac:dyDescent="0.35">
      <c r="A130" s="35">
        <v>46059.375</v>
      </c>
    </row>
    <row r="131" spans="1:1" x14ac:dyDescent="0.35">
      <c r="A131" s="35">
        <v>46059.416666666701</v>
      </c>
    </row>
    <row r="132" spans="1:1" x14ac:dyDescent="0.35">
      <c r="A132" s="35">
        <v>46059.458333333299</v>
      </c>
    </row>
    <row r="133" spans="1:1" x14ac:dyDescent="0.35">
      <c r="A133" s="35">
        <v>46059.5</v>
      </c>
    </row>
    <row r="134" spans="1:1" x14ac:dyDescent="0.35">
      <c r="A134" s="35">
        <v>46059.541666666701</v>
      </c>
    </row>
    <row r="135" spans="1:1" x14ac:dyDescent="0.35">
      <c r="A135" s="35">
        <v>46059.583333333299</v>
      </c>
    </row>
    <row r="136" spans="1:1" x14ac:dyDescent="0.35">
      <c r="A136" s="35">
        <v>46059.625</v>
      </c>
    </row>
    <row r="137" spans="1:1" x14ac:dyDescent="0.35">
      <c r="A137" s="35">
        <v>46059.666666666701</v>
      </c>
    </row>
    <row r="138" spans="1:1" x14ac:dyDescent="0.35">
      <c r="A138" s="35">
        <v>46059.708333333299</v>
      </c>
    </row>
    <row r="139" spans="1:1" x14ac:dyDescent="0.35">
      <c r="A139" s="35">
        <v>46059.75</v>
      </c>
    </row>
    <row r="140" spans="1:1" x14ac:dyDescent="0.35">
      <c r="A140" s="35">
        <v>46059.791666666701</v>
      </c>
    </row>
    <row r="141" spans="1:1" x14ac:dyDescent="0.35">
      <c r="A141" s="35">
        <v>46059.833333333299</v>
      </c>
    </row>
    <row r="142" spans="1:1" x14ac:dyDescent="0.35">
      <c r="A142" s="35">
        <v>46059.875</v>
      </c>
    </row>
    <row r="143" spans="1:1" x14ac:dyDescent="0.35">
      <c r="A143" s="35">
        <v>46059.916666666701</v>
      </c>
    </row>
    <row r="144" spans="1:1" x14ac:dyDescent="0.35">
      <c r="A144" s="35">
        <v>46059.958333333299</v>
      </c>
    </row>
    <row r="145" spans="1:1" x14ac:dyDescent="0.35">
      <c r="A145" s="35">
        <v>46060</v>
      </c>
    </row>
    <row r="146" spans="1:1" x14ac:dyDescent="0.35">
      <c r="A146" s="35">
        <v>46060.041666666701</v>
      </c>
    </row>
    <row r="147" spans="1:1" x14ac:dyDescent="0.35">
      <c r="A147" s="35">
        <v>46060.083333333299</v>
      </c>
    </row>
    <row r="148" spans="1:1" x14ac:dyDescent="0.35">
      <c r="A148" s="35">
        <v>46060.125</v>
      </c>
    </row>
    <row r="149" spans="1:1" x14ac:dyDescent="0.35">
      <c r="A149" s="35">
        <v>46060.166666666701</v>
      </c>
    </row>
    <row r="150" spans="1:1" x14ac:dyDescent="0.35">
      <c r="A150" s="35">
        <v>46060.208333333299</v>
      </c>
    </row>
    <row r="151" spans="1:1" x14ac:dyDescent="0.35">
      <c r="A151" s="35">
        <v>46060.25</v>
      </c>
    </row>
    <row r="152" spans="1:1" x14ac:dyDescent="0.35">
      <c r="A152" s="35">
        <v>46060.291666666701</v>
      </c>
    </row>
    <row r="153" spans="1:1" x14ac:dyDescent="0.35">
      <c r="A153" s="35">
        <v>46060.333333333299</v>
      </c>
    </row>
    <row r="154" spans="1:1" x14ac:dyDescent="0.35">
      <c r="A154" s="35">
        <v>46060.375</v>
      </c>
    </row>
    <row r="155" spans="1:1" x14ac:dyDescent="0.35">
      <c r="A155" s="35">
        <v>46060.416666666701</v>
      </c>
    </row>
    <row r="156" spans="1:1" x14ac:dyDescent="0.35">
      <c r="A156" s="35">
        <v>46060.458333333299</v>
      </c>
    </row>
    <row r="157" spans="1:1" x14ac:dyDescent="0.35">
      <c r="A157" s="35">
        <v>46060.5</v>
      </c>
    </row>
    <row r="158" spans="1:1" x14ac:dyDescent="0.35">
      <c r="A158" s="35">
        <v>46060.541666666701</v>
      </c>
    </row>
    <row r="159" spans="1:1" x14ac:dyDescent="0.35">
      <c r="A159" s="35">
        <v>46060.583333333299</v>
      </c>
    </row>
    <row r="160" spans="1:1" x14ac:dyDescent="0.35">
      <c r="A160" s="35">
        <v>46060.625</v>
      </c>
    </row>
    <row r="161" spans="1:1" x14ac:dyDescent="0.35">
      <c r="A161" s="35">
        <v>46060.666666666701</v>
      </c>
    </row>
    <row r="162" spans="1:1" x14ac:dyDescent="0.35">
      <c r="A162" s="35">
        <v>46060.708333333299</v>
      </c>
    </row>
    <row r="163" spans="1:1" x14ac:dyDescent="0.35">
      <c r="A163" s="35">
        <v>46060.75</v>
      </c>
    </row>
    <row r="164" spans="1:1" x14ac:dyDescent="0.35">
      <c r="A164" s="35">
        <v>46060.791666666701</v>
      </c>
    </row>
    <row r="165" spans="1:1" x14ac:dyDescent="0.35">
      <c r="A165" s="35">
        <v>46060.833333333299</v>
      </c>
    </row>
    <row r="166" spans="1:1" x14ac:dyDescent="0.35">
      <c r="A166" s="35">
        <v>46060.875</v>
      </c>
    </row>
    <row r="167" spans="1:1" x14ac:dyDescent="0.35">
      <c r="A167" s="35">
        <v>46060.916666666701</v>
      </c>
    </row>
    <row r="168" spans="1:1" x14ac:dyDescent="0.35">
      <c r="A168" s="35">
        <v>46060.958333333299</v>
      </c>
    </row>
    <row r="169" spans="1:1" x14ac:dyDescent="0.35">
      <c r="A169" s="35">
        <v>46061</v>
      </c>
    </row>
    <row r="170" spans="1:1" x14ac:dyDescent="0.35">
      <c r="A170" s="35">
        <v>46061.041666666701</v>
      </c>
    </row>
    <row r="171" spans="1:1" x14ac:dyDescent="0.35">
      <c r="A171" s="35">
        <v>46061.083333333299</v>
      </c>
    </row>
    <row r="172" spans="1:1" x14ac:dyDescent="0.35">
      <c r="A172" s="35">
        <v>46061.125</v>
      </c>
    </row>
    <row r="173" spans="1:1" x14ac:dyDescent="0.35">
      <c r="A173" s="35">
        <v>46061.166666666701</v>
      </c>
    </row>
    <row r="174" spans="1:1" x14ac:dyDescent="0.35">
      <c r="A174" s="35">
        <v>46061.208333333299</v>
      </c>
    </row>
    <row r="175" spans="1:1" x14ac:dyDescent="0.35">
      <c r="A175" s="35">
        <v>46061.25</v>
      </c>
    </row>
    <row r="176" spans="1:1" x14ac:dyDescent="0.35">
      <c r="A176" s="35">
        <v>46061.291666666701</v>
      </c>
    </row>
    <row r="177" spans="1:1" x14ac:dyDescent="0.35">
      <c r="A177" s="35">
        <v>46061.333333333299</v>
      </c>
    </row>
    <row r="178" spans="1:1" x14ac:dyDescent="0.35">
      <c r="A178" s="35">
        <v>46061.375</v>
      </c>
    </row>
    <row r="179" spans="1:1" x14ac:dyDescent="0.35">
      <c r="A179" s="35">
        <v>46061.416666666701</v>
      </c>
    </row>
    <row r="180" spans="1:1" x14ac:dyDescent="0.35">
      <c r="A180" s="35">
        <v>46061.458333333299</v>
      </c>
    </row>
    <row r="181" spans="1:1" x14ac:dyDescent="0.35">
      <c r="A181" s="35">
        <v>46061.5</v>
      </c>
    </row>
    <row r="182" spans="1:1" x14ac:dyDescent="0.35">
      <c r="A182" s="35">
        <v>46061.541666666701</v>
      </c>
    </row>
    <row r="183" spans="1:1" x14ac:dyDescent="0.35">
      <c r="A183" s="35">
        <v>46061.583333333299</v>
      </c>
    </row>
    <row r="184" spans="1:1" x14ac:dyDescent="0.35">
      <c r="A184" s="35">
        <v>46061.625</v>
      </c>
    </row>
    <row r="185" spans="1:1" x14ac:dyDescent="0.35">
      <c r="A185" s="35">
        <v>46061.666666666701</v>
      </c>
    </row>
    <row r="186" spans="1:1" x14ac:dyDescent="0.35">
      <c r="A186" s="35">
        <v>46061.708333333299</v>
      </c>
    </row>
    <row r="187" spans="1:1" x14ac:dyDescent="0.35">
      <c r="A187" s="35">
        <v>46061.75</v>
      </c>
    </row>
    <row r="188" spans="1:1" x14ac:dyDescent="0.35">
      <c r="A188" s="35">
        <v>46061.791666666701</v>
      </c>
    </row>
    <row r="189" spans="1:1" x14ac:dyDescent="0.35">
      <c r="A189" s="35">
        <v>46061.833333333299</v>
      </c>
    </row>
    <row r="190" spans="1:1" x14ac:dyDescent="0.35">
      <c r="A190" s="35">
        <v>46061.875</v>
      </c>
    </row>
    <row r="191" spans="1:1" x14ac:dyDescent="0.35">
      <c r="A191" s="35">
        <v>46061.916666666701</v>
      </c>
    </row>
    <row r="192" spans="1:1" x14ac:dyDescent="0.35">
      <c r="A192" s="35">
        <v>46061.958333333299</v>
      </c>
    </row>
    <row r="193" spans="1:2" x14ac:dyDescent="0.35">
      <c r="A193" s="35">
        <v>46062</v>
      </c>
    </row>
    <row r="194" spans="1:2" x14ac:dyDescent="0.35">
      <c r="A194" s="35">
        <v>46062.041666666701</v>
      </c>
    </row>
    <row r="195" spans="1:2" x14ac:dyDescent="0.35">
      <c r="A195" s="35">
        <v>46062.083333333299</v>
      </c>
    </row>
    <row r="196" spans="1:2" x14ac:dyDescent="0.35">
      <c r="A196" s="35">
        <v>46062.125</v>
      </c>
    </row>
    <row r="197" spans="1:2" x14ac:dyDescent="0.35">
      <c r="A197" s="35">
        <v>46062.166666666701</v>
      </c>
    </row>
    <row r="198" spans="1:2" x14ac:dyDescent="0.35">
      <c r="A198" s="35">
        <v>46062.208333333299</v>
      </c>
    </row>
    <row r="199" spans="1:2" x14ac:dyDescent="0.35">
      <c r="A199" s="35">
        <v>46062.25</v>
      </c>
    </row>
    <row r="200" spans="1:2" x14ac:dyDescent="0.35">
      <c r="A200" s="35">
        <v>46062.291666666701</v>
      </c>
    </row>
    <row r="201" spans="1:2" x14ac:dyDescent="0.35">
      <c r="A201" s="35">
        <v>46062.333333333299</v>
      </c>
    </row>
    <row r="202" spans="1:2" x14ac:dyDescent="0.35">
      <c r="A202" s="35">
        <v>46062.375</v>
      </c>
    </row>
    <row r="203" spans="1:2" x14ac:dyDescent="0.35">
      <c r="A203" s="35">
        <v>46062.416666666701</v>
      </c>
    </row>
    <row r="204" spans="1:2" x14ac:dyDescent="0.35">
      <c r="A204" s="35">
        <v>46062.458333333299</v>
      </c>
    </row>
    <row r="205" spans="1:2" x14ac:dyDescent="0.35">
      <c r="A205" s="35">
        <v>46062.5</v>
      </c>
    </row>
    <row r="206" spans="1:2" x14ac:dyDescent="0.35">
      <c r="A206" s="35">
        <v>46062.541666666701</v>
      </c>
      <c r="B206" s="33">
        <v>2.312992833</v>
      </c>
    </row>
    <row r="207" spans="1:2" x14ac:dyDescent="0.35">
      <c r="A207" s="35">
        <v>46062.583333333299</v>
      </c>
      <c r="B207" s="33">
        <v>3.2678920169999999</v>
      </c>
    </row>
    <row r="208" spans="1:2" x14ac:dyDescent="0.35">
      <c r="A208" s="35">
        <v>46062.625</v>
      </c>
      <c r="B208" s="33">
        <v>1.043160367</v>
      </c>
    </row>
    <row r="209" spans="1:1" x14ac:dyDescent="0.35">
      <c r="A209" s="35">
        <v>46062.666666666701</v>
      </c>
    </row>
    <row r="210" spans="1:1" x14ac:dyDescent="0.35">
      <c r="A210" s="35">
        <v>46062.708333333299</v>
      </c>
    </row>
    <row r="211" spans="1:1" x14ac:dyDescent="0.35">
      <c r="A211" s="35">
        <v>46062.75</v>
      </c>
    </row>
    <row r="212" spans="1:1" x14ac:dyDescent="0.35">
      <c r="A212" s="35">
        <v>46062.791666666701</v>
      </c>
    </row>
    <row r="213" spans="1:1" x14ac:dyDescent="0.35">
      <c r="A213" s="35">
        <v>46062.833333333299</v>
      </c>
    </row>
    <row r="214" spans="1:1" x14ac:dyDescent="0.35">
      <c r="A214" s="35">
        <v>46062.875</v>
      </c>
    </row>
    <row r="215" spans="1:1" x14ac:dyDescent="0.35">
      <c r="A215" s="35">
        <v>46062.916666666701</v>
      </c>
    </row>
    <row r="216" spans="1:1" x14ac:dyDescent="0.35">
      <c r="A216" s="35">
        <v>46062.958333333299</v>
      </c>
    </row>
    <row r="217" spans="1:1" x14ac:dyDescent="0.35">
      <c r="A217" s="35">
        <v>46063</v>
      </c>
    </row>
    <row r="218" spans="1:1" x14ac:dyDescent="0.35">
      <c r="A218" s="35">
        <v>46063.041666666701</v>
      </c>
    </row>
    <row r="219" spans="1:1" x14ac:dyDescent="0.35">
      <c r="A219" s="35">
        <v>46063.083333333299</v>
      </c>
    </row>
    <row r="220" spans="1:1" x14ac:dyDescent="0.35">
      <c r="A220" s="35">
        <v>46063.125</v>
      </c>
    </row>
    <row r="221" spans="1:1" x14ac:dyDescent="0.35">
      <c r="A221" s="35">
        <v>46063.166666666701</v>
      </c>
    </row>
    <row r="222" spans="1:1" x14ac:dyDescent="0.35">
      <c r="A222" s="35">
        <v>46063.208333333299</v>
      </c>
    </row>
    <row r="223" spans="1:1" x14ac:dyDescent="0.35">
      <c r="A223" s="35">
        <v>46063.25</v>
      </c>
    </row>
    <row r="224" spans="1:1" x14ac:dyDescent="0.35">
      <c r="A224" s="35">
        <v>46063.291666666701</v>
      </c>
    </row>
    <row r="225" spans="1:1" x14ac:dyDescent="0.35">
      <c r="A225" s="35">
        <v>46063.333333333299</v>
      </c>
    </row>
    <row r="226" spans="1:1" x14ac:dyDescent="0.35">
      <c r="A226" s="35">
        <v>46063.375</v>
      </c>
    </row>
    <row r="227" spans="1:1" x14ac:dyDescent="0.35">
      <c r="A227" s="35">
        <v>46063.416666666701</v>
      </c>
    </row>
    <row r="228" spans="1:1" x14ac:dyDescent="0.35">
      <c r="A228" s="35">
        <v>46063.458333333299</v>
      </c>
    </row>
    <row r="229" spans="1:1" x14ac:dyDescent="0.35">
      <c r="A229" s="35">
        <v>46063.5</v>
      </c>
    </row>
    <row r="230" spans="1:1" x14ac:dyDescent="0.35">
      <c r="A230" s="35">
        <v>46063.541666666701</v>
      </c>
    </row>
    <row r="231" spans="1:1" x14ac:dyDescent="0.35">
      <c r="A231" s="35">
        <v>46063.583333333299</v>
      </c>
    </row>
    <row r="232" spans="1:1" x14ac:dyDescent="0.35">
      <c r="A232" s="35">
        <v>46063.625</v>
      </c>
    </row>
    <row r="233" spans="1:1" x14ac:dyDescent="0.35">
      <c r="A233" s="35">
        <v>46063.666666666701</v>
      </c>
    </row>
    <row r="234" spans="1:1" x14ac:dyDescent="0.35">
      <c r="A234" s="35">
        <v>46063.708333333299</v>
      </c>
    </row>
    <row r="235" spans="1:1" x14ac:dyDescent="0.35">
      <c r="A235" s="35">
        <v>46063.75</v>
      </c>
    </row>
    <row r="236" spans="1:1" x14ac:dyDescent="0.35">
      <c r="A236" s="35">
        <v>46063.791666666701</v>
      </c>
    </row>
    <row r="237" spans="1:1" x14ac:dyDescent="0.35">
      <c r="A237" s="35">
        <v>46063.833333333299</v>
      </c>
    </row>
    <row r="238" spans="1:1" x14ac:dyDescent="0.35">
      <c r="A238" s="35">
        <v>46063.875</v>
      </c>
    </row>
    <row r="239" spans="1:1" x14ac:dyDescent="0.35">
      <c r="A239" s="35">
        <v>46063.916666666701</v>
      </c>
    </row>
    <row r="240" spans="1:1" x14ac:dyDescent="0.35">
      <c r="A240" s="35">
        <v>46063.958333333299</v>
      </c>
    </row>
    <row r="241" spans="1:1" x14ac:dyDescent="0.35">
      <c r="A241" s="35">
        <v>46064</v>
      </c>
    </row>
    <row r="242" spans="1:1" x14ac:dyDescent="0.35">
      <c r="A242" s="35">
        <v>46064.041666666701</v>
      </c>
    </row>
    <row r="243" spans="1:1" x14ac:dyDescent="0.35">
      <c r="A243" s="35">
        <v>46064.083333333299</v>
      </c>
    </row>
    <row r="244" spans="1:1" x14ac:dyDescent="0.35">
      <c r="A244" s="35">
        <v>46064.125</v>
      </c>
    </row>
    <row r="245" spans="1:1" x14ac:dyDescent="0.35">
      <c r="A245" s="35">
        <v>46064.166666666701</v>
      </c>
    </row>
    <row r="246" spans="1:1" x14ac:dyDescent="0.35">
      <c r="A246" s="35">
        <v>46064.208333333299</v>
      </c>
    </row>
    <row r="247" spans="1:1" x14ac:dyDescent="0.35">
      <c r="A247" s="35">
        <v>46064.25</v>
      </c>
    </row>
    <row r="248" spans="1:1" x14ac:dyDescent="0.35">
      <c r="A248" s="35">
        <v>46064.291666666701</v>
      </c>
    </row>
    <row r="249" spans="1:1" x14ac:dyDescent="0.35">
      <c r="A249" s="35">
        <v>46064.333333333299</v>
      </c>
    </row>
    <row r="250" spans="1:1" x14ac:dyDescent="0.35">
      <c r="A250" s="35">
        <v>46064.375</v>
      </c>
    </row>
    <row r="251" spans="1:1" x14ac:dyDescent="0.35">
      <c r="A251" s="35">
        <v>46064.416666666701</v>
      </c>
    </row>
    <row r="252" spans="1:1" x14ac:dyDescent="0.35">
      <c r="A252" s="35">
        <v>46064.458333333299</v>
      </c>
    </row>
    <row r="253" spans="1:1" x14ac:dyDescent="0.35">
      <c r="A253" s="35">
        <v>46064.5</v>
      </c>
    </row>
    <row r="254" spans="1:1" x14ac:dyDescent="0.35">
      <c r="A254" s="35">
        <v>46064.541666666701</v>
      </c>
    </row>
    <row r="255" spans="1:1" x14ac:dyDescent="0.35">
      <c r="A255" s="35">
        <v>46064.583333333299</v>
      </c>
    </row>
    <row r="256" spans="1:1" x14ac:dyDescent="0.35">
      <c r="A256" s="35">
        <v>46064.625</v>
      </c>
    </row>
    <row r="257" spans="1:1" x14ac:dyDescent="0.35">
      <c r="A257" s="35">
        <v>46064.666666666701</v>
      </c>
    </row>
    <row r="258" spans="1:1" x14ac:dyDescent="0.35">
      <c r="A258" s="35">
        <v>46064.708333333299</v>
      </c>
    </row>
    <row r="259" spans="1:1" x14ac:dyDescent="0.35">
      <c r="A259" s="35">
        <v>46064.75</v>
      </c>
    </row>
    <row r="260" spans="1:1" x14ac:dyDescent="0.35">
      <c r="A260" s="35">
        <v>46064.791666666701</v>
      </c>
    </row>
    <row r="261" spans="1:1" x14ac:dyDescent="0.35">
      <c r="A261" s="35">
        <v>46064.833333333299</v>
      </c>
    </row>
    <row r="262" spans="1:1" x14ac:dyDescent="0.35">
      <c r="A262" s="35">
        <v>46064.875</v>
      </c>
    </row>
    <row r="263" spans="1:1" x14ac:dyDescent="0.35">
      <c r="A263" s="35">
        <v>46064.916666666701</v>
      </c>
    </row>
    <row r="264" spans="1:1" x14ac:dyDescent="0.35">
      <c r="A264" s="35">
        <v>46064.958333333299</v>
      </c>
    </row>
    <row r="265" spans="1:1" x14ac:dyDescent="0.35">
      <c r="A265" s="35">
        <v>46065</v>
      </c>
    </row>
    <row r="266" spans="1:1" x14ac:dyDescent="0.35">
      <c r="A266" s="35">
        <v>46065.041666666701</v>
      </c>
    </row>
    <row r="267" spans="1:1" x14ac:dyDescent="0.35">
      <c r="A267" s="35">
        <v>46065.083333333299</v>
      </c>
    </row>
    <row r="268" spans="1:1" x14ac:dyDescent="0.35">
      <c r="A268" s="35">
        <v>46065.125</v>
      </c>
    </row>
    <row r="269" spans="1:1" x14ac:dyDescent="0.35">
      <c r="A269" s="35">
        <v>46065.166666666701</v>
      </c>
    </row>
    <row r="270" spans="1:1" x14ac:dyDescent="0.35">
      <c r="A270" s="35">
        <v>46065.208333333299</v>
      </c>
    </row>
    <row r="271" spans="1:1" x14ac:dyDescent="0.35">
      <c r="A271" s="35">
        <v>46065.25</v>
      </c>
    </row>
    <row r="272" spans="1:1" x14ac:dyDescent="0.35">
      <c r="A272" s="35">
        <v>46065.291666666701</v>
      </c>
    </row>
    <row r="273" spans="1:1" x14ac:dyDescent="0.35">
      <c r="A273" s="35">
        <v>46065.333333333299</v>
      </c>
    </row>
    <row r="274" spans="1:1" x14ac:dyDescent="0.35">
      <c r="A274" s="35">
        <v>46065.375</v>
      </c>
    </row>
    <row r="275" spans="1:1" x14ac:dyDescent="0.35">
      <c r="A275" s="35">
        <v>46065.416666666701</v>
      </c>
    </row>
    <row r="276" spans="1:1" x14ac:dyDescent="0.35">
      <c r="A276" s="35">
        <v>46065.458333333299</v>
      </c>
    </row>
    <row r="277" spans="1:1" x14ac:dyDescent="0.35">
      <c r="A277" s="35">
        <v>46065.5</v>
      </c>
    </row>
    <row r="278" spans="1:1" x14ac:dyDescent="0.35">
      <c r="A278" s="35">
        <v>46065.541666666701</v>
      </c>
    </row>
    <row r="279" spans="1:1" x14ac:dyDescent="0.35">
      <c r="A279" s="35">
        <v>46065.583333333299</v>
      </c>
    </row>
    <row r="280" spans="1:1" x14ac:dyDescent="0.35">
      <c r="A280" s="35">
        <v>46065.625</v>
      </c>
    </row>
    <row r="281" spans="1:1" x14ac:dyDescent="0.35">
      <c r="A281" s="35">
        <v>46065.666666666701</v>
      </c>
    </row>
    <row r="282" spans="1:1" x14ac:dyDescent="0.35">
      <c r="A282" s="35">
        <v>46065.708333333299</v>
      </c>
    </row>
    <row r="283" spans="1:1" x14ac:dyDescent="0.35">
      <c r="A283" s="35">
        <v>46065.75</v>
      </c>
    </row>
    <row r="284" spans="1:1" x14ac:dyDescent="0.35">
      <c r="A284" s="35">
        <v>46065.791666666701</v>
      </c>
    </row>
    <row r="285" spans="1:1" x14ac:dyDescent="0.35">
      <c r="A285" s="35">
        <v>46065.833333333299</v>
      </c>
    </row>
    <row r="286" spans="1:1" x14ac:dyDescent="0.35">
      <c r="A286" s="35">
        <v>46065.875</v>
      </c>
    </row>
    <row r="287" spans="1:1" x14ac:dyDescent="0.35">
      <c r="A287" s="35">
        <v>46065.916666666701</v>
      </c>
    </row>
    <row r="288" spans="1:1" x14ac:dyDescent="0.35">
      <c r="A288" s="35">
        <v>46065.958333333299</v>
      </c>
    </row>
    <row r="289" spans="1:1" x14ac:dyDescent="0.35">
      <c r="A289" s="35">
        <v>46066</v>
      </c>
    </row>
    <row r="290" spans="1:1" x14ac:dyDescent="0.35">
      <c r="A290" s="35">
        <v>46066.041666666701</v>
      </c>
    </row>
    <row r="291" spans="1:1" x14ac:dyDescent="0.35">
      <c r="A291" s="35">
        <v>46066.083333333299</v>
      </c>
    </row>
    <row r="292" spans="1:1" x14ac:dyDescent="0.35">
      <c r="A292" s="35">
        <v>46066.125</v>
      </c>
    </row>
    <row r="293" spans="1:1" x14ac:dyDescent="0.35">
      <c r="A293" s="35">
        <v>46066.166666666701</v>
      </c>
    </row>
    <row r="294" spans="1:1" x14ac:dyDescent="0.35">
      <c r="A294" s="35">
        <v>46066.208333333299</v>
      </c>
    </row>
    <row r="295" spans="1:1" x14ac:dyDescent="0.35">
      <c r="A295" s="35">
        <v>46066.25</v>
      </c>
    </row>
    <row r="296" spans="1:1" x14ac:dyDescent="0.35">
      <c r="A296" s="35">
        <v>46066.291666666701</v>
      </c>
    </row>
    <row r="297" spans="1:1" x14ac:dyDescent="0.35">
      <c r="A297" s="35">
        <v>46066.333333333299</v>
      </c>
    </row>
    <row r="298" spans="1:1" x14ac:dyDescent="0.35">
      <c r="A298" s="35">
        <v>46066.375</v>
      </c>
    </row>
    <row r="299" spans="1:1" x14ac:dyDescent="0.35">
      <c r="A299" s="35">
        <v>46066.416666666701</v>
      </c>
    </row>
    <row r="300" spans="1:1" x14ac:dyDescent="0.35">
      <c r="A300" s="35">
        <v>46066.458333333299</v>
      </c>
    </row>
    <row r="301" spans="1:1" x14ac:dyDescent="0.35">
      <c r="A301" s="35">
        <v>46066.5</v>
      </c>
    </row>
    <row r="302" spans="1:1" x14ac:dyDescent="0.35">
      <c r="A302" s="35">
        <v>46066.541666666701</v>
      </c>
    </row>
    <row r="303" spans="1:1" x14ac:dyDescent="0.35">
      <c r="A303" s="35">
        <v>46066.583333333299</v>
      </c>
    </row>
    <row r="304" spans="1:1" x14ac:dyDescent="0.35">
      <c r="A304" s="35">
        <v>46066.625</v>
      </c>
    </row>
    <row r="305" spans="1:1" x14ac:dyDescent="0.35">
      <c r="A305" s="35">
        <v>46066.666666666701</v>
      </c>
    </row>
    <row r="306" spans="1:1" x14ac:dyDescent="0.35">
      <c r="A306" s="35">
        <v>46066.708333333299</v>
      </c>
    </row>
    <row r="307" spans="1:1" x14ac:dyDescent="0.35">
      <c r="A307" s="35">
        <v>46066.75</v>
      </c>
    </row>
    <row r="308" spans="1:1" x14ac:dyDescent="0.35">
      <c r="A308" s="35">
        <v>46066.791666666701</v>
      </c>
    </row>
    <row r="309" spans="1:1" x14ac:dyDescent="0.35">
      <c r="A309" s="35">
        <v>46066.833333333299</v>
      </c>
    </row>
    <row r="310" spans="1:1" x14ac:dyDescent="0.35">
      <c r="A310" s="35">
        <v>46066.875</v>
      </c>
    </row>
    <row r="311" spans="1:1" x14ac:dyDescent="0.35">
      <c r="A311" s="35">
        <v>46066.916666666701</v>
      </c>
    </row>
    <row r="312" spans="1:1" x14ac:dyDescent="0.35">
      <c r="A312" s="35">
        <v>46066.958333333299</v>
      </c>
    </row>
    <row r="313" spans="1:1" x14ac:dyDescent="0.35">
      <c r="A313" s="35">
        <v>46067</v>
      </c>
    </row>
    <row r="314" spans="1:1" x14ac:dyDescent="0.35">
      <c r="A314" s="35">
        <v>46067.041666666701</v>
      </c>
    </row>
    <row r="315" spans="1:1" x14ac:dyDescent="0.35">
      <c r="A315" s="35">
        <v>46067.083333333299</v>
      </c>
    </row>
    <row r="316" spans="1:1" x14ac:dyDescent="0.35">
      <c r="A316" s="35">
        <v>46067.125</v>
      </c>
    </row>
    <row r="317" spans="1:1" x14ac:dyDescent="0.35">
      <c r="A317" s="35">
        <v>46067.166666666701</v>
      </c>
    </row>
    <row r="318" spans="1:1" x14ac:dyDescent="0.35">
      <c r="A318" s="35">
        <v>46067.208333333299</v>
      </c>
    </row>
    <row r="319" spans="1:1" x14ac:dyDescent="0.35">
      <c r="A319" s="35">
        <v>46067.25</v>
      </c>
    </row>
    <row r="320" spans="1:1" x14ac:dyDescent="0.35">
      <c r="A320" s="35">
        <v>46067.291666666701</v>
      </c>
    </row>
    <row r="321" spans="1:1" x14ac:dyDescent="0.35">
      <c r="A321" s="35">
        <v>46067.333333333299</v>
      </c>
    </row>
    <row r="322" spans="1:1" x14ac:dyDescent="0.35">
      <c r="A322" s="35">
        <v>46067.375</v>
      </c>
    </row>
    <row r="323" spans="1:1" x14ac:dyDescent="0.35">
      <c r="A323" s="35">
        <v>46067.416666666701</v>
      </c>
    </row>
    <row r="324" spans="1:1" x14ac:dyDescent="0.35">
      <c r="A324" s="35">
        <v>46067.458333333299</v>
      </c>
    </row>
    <row r="325" spans="1:1" x14ac:dyDescent="0.35">
      <c r="A325" s="35">
        <v>46067.5</v>
      </c>
    </row>
    <row r="326" spans="1:1" x14ac:dyDescent="0.35">
      <c r="A326" s="35">
        <v>46067.541666666701</v>
      </c>
    </row>
    <row r="327" spans="1:1" x14ac:dyDescent="0.35">
      <c r="A327" s="35">
        <v>46067.583333333299</v>
      </c>
    </row>
    <row r="328" spans="1:1" x14ac:dyDescent="0.35">
      <c r="A328" s="35">
        <v>46067.625</v>
      </c>
    </row>
    <row r="329" spans="1:1" x14ac:dyDescent="0.35">
      <c r="A329" s="35">
        <v>46067.666666666701</v>
      </c>
    </row>
    <row r="330" spans="1:1" x14ac:dyDescent="0.35">
      <c r="A330" s="35">
        <v>46067.708333333299</v>
      </c>
    </row>
    <row r="331" spans="1:1" x14ac:dyDescent="0.35">
      <c r="A331" s="35">
        <v>46067.75</v>
      </c>
    </row>
    <row r="332" spans="1:1" x14ac:dyDescent="0.35">
      <c r="A332" s="35">
        <v>46067.791666666701</v>
      </c>
    </row>
    <row r="333" spans="1:1" x14ac:dyDescent="0.35">
      <c r="A333" s="35">
        <v>46067.833333333299</v>
      </c>
    </row>
    <row r="334" spans="1:1" x14ac:dyDescent="0.35">
      <c r="A334" s="35">
        <v>46067.875</v>
      </c>
    </row>
    <row r="335" spans="1:1" x14ac:dyDescent="0.35">
      <c r="A335" s="35">
        <v>46067.916666666701</v>
      </c>
    </row>
    <row r="336" spans="1:1" x14ac:dyDescent="0.35">
      <c r="A336" s="35">
        <v>46067.958333333299</v>
      </c>
    </row>
    <row r="337" spans="1:1" x14ac:dyDescent="0.35">
      <c r="A337" s="35">
        <v>46068</v>
      </c>
    </row>
    <row r="338" spans="1:1" x14ac:dyDescent="0.35">
      <c r="A338" s="35">
        <v>46068.041666666701</v>
      </c>
    </row>
    <row r="339" spans="1:1" x14ac:dyDescent="0.35">
      <c r="A339" s="35">
        <v>46068.083333333299</v>
      </c>
    </row>
    <row r="340" spans="1:1" x14ac:dyDescent="0.35">
      <c r="A340" s="35">
        <v>46068.125</v>
      </c>
    </row>
    <row r="341" spans="1:1" x14ac:dyDescent="0.35">
      <c r="A341" s="35">
        <v>46068.166666666701</v>
      </c>
    </row>
    <row r="342" spans="1:1" x14ac:dyDescent="0.35">
      <c r="A342" s="35">
        <v>46068.208333333299</v>
      </c>
    </row>
    <row r="343" spans="1:1" x14ac:dyDescent="0.35">
      <c r="A343" s="35">
        <v>46068.25</v>
      </c>
    </row>
    <row r="344" spans="1:1" x14ac:dyDescent="0.35">
      <c r="A344" s="35">
        <v>46068.291666666701</v>
      </c>
    </row>
    <row r="345" spans="1:1" x14ac:dyDescent="0.35">
      <c r="A345" s="35">
        <v>46068.333333333299</v>
      </c>
    </row>
    <row r="346" spans="1:1" x14ac:dyDescent="0.35">
      <c r="A346" s="35">
        <v>46068.375</v>
      </c>
    </row>
    <row r="347" spans="1:1" x14ac:dyDescent="0.35">
      <c r="A347" s="35">
        <v>46068.416666666701</v>
      </c>
    </row>
    <row r="348" spans="1:1" x14ac:dyDescent="0.35">
      <c r="A348" s="35">
        <v>46068.458333333299</v>
      </c>
    </row>
    <row r="349" spans="1:1" x14ac:dyDescent="0.35">
      <c r="A349" s="35">
        <v>46068.5</v>
      </c>
    </row>
    <row r="350" spans="1:1" x14ac:dyDescent="0.35">
      <c r="A350" s="35">
        <v>46068.541666666701</v>
      </c>
    </row>
    <row r="351" spans="1:1" x14ac:dyDescent="0.35">
      <c r="A351" s="35">
        <v>46068.583333333299</v>
      </c>
    </row>
    <row r="352" spans="1:1" x14ac:dyDescent="0.35">
      <c r="A352" s="35">
        <v>46068.625</v>
      </c>
    </row>
    <row r="353" spans="1:1" x14ac:dyDescent="0.35">
      <c r="A353" s="35">
        <v>46068.666666666701</v>
      </c>
    </row>
    <row r="354" spans="1:1" x14ac:dyDescent="0.35">
      <c r="A354" s="35">
        <v>46068.708333333299</v>
      </c>
    </row>
    <row r="355" spans="1:1" x14ac:dyDescent="0.35">
      <c r="A355" s="35">
        <v>46068.75</v>
      </c>
    </row>
    <row r="356" spans="1:1" x14ac:dyDescent="0.35">
      <c r="A356" s="35">
        <v>46068.791666666701</v>
      </c>
    </row>
    <row r="357" spans="1:1" x14ac:dyDescent="0.35">
      <c r="A357" s="35">
        <v>46068.833333333299</v>
      </c>
    </row>
    <row r="358" spans="1:1" x14ac:dyDescent="0.35">
      <c r="A358" s="35">
        <v>46068.875</v>
      </c>
    </row>
    <row r="359" spans="1:1" x14ac:dyDescent="0.35">
      <c r="A359" s="35">
        <v>46068.916666666701</v>
      </c>
    </row>
    <row r="360" spans="1:1" x14ac:dyDescent="0.35">
      <c r="A360" s="35">
        <v>46068.958333333299</v>
      </c>
    </row>
    <row r="361" spans="1:1" x14ac:dyDescent="0.35">
      <c r="A361" s="35">
        <v>46069</v>
      </c>
    </row>
    <row r="362" spans="1:1" x14ac:dyDescent="0.35">
      <c r="A362" s="35">
        <v>46069.041666666701</v>
      </c>
    </row>
    <row r="363" spans="1:1" x14ac:dyDescent="0.35">
      <c r="A363" s="35">
        <v>46069.083333333299</v>
      </c>
    </row>
    <row r="364" spans="1:1" x14ac:dyDescent="0.35">
      <c r="A364" s="35">
        <v>46069.125</v>
      </c>
    </row>
    <row r="365" spans="1:1" x14ac:dyDescent="0.35">
      <c r="A365" s="35">
        <v>46069.166666666701</v>
      </c>
    </row>
    <row r="366" spans="1:1" x14ac:dyDescent="0.35">
      <c r="A366" s="35">
        <v>46069.208333333299</v>
      </c>
    </row>
    <row r="367" spans="1:1" x14ac:dyDescent="0.35">
      <c r="A367" s="35">
        <v>46069.25</v>
      </c>
    </row>
    <row r="368" spans="1:1" x14ac:dyDescent="0.35">
      <c r="A368" s="35">
        <v>46069.291666666701</v>
      </c>
    </row>
    <row r="369" spans="1:2" x14ac:dyDescent="0.35">
      <c r="A369" s="35">
        <v>46069.333333333299</v>
      </c>
    </row>
    <row r="370" spans="1:2" x14ac:dyDescent="0.35">
      <c r="A370" s="35">
        <v>46069.375</v>
      </c>
    </row>
    <row r="371" spans="1:2" x14ac:dyDescent="0.35">
      <c r="A371" s="35">
        <v>46069.416666666701</v>
      </c>
    </row>
    <row r="372" spans="1:2" x14ac:dyDescent="0.35">
      <c r="A372" s="35">
        <v>46069.458333333299</v>
      </c>
    </row>
    <row r="373" spans="1:2" x14ac:dyDescent="0.35">
      <c r="A373" s="35">
        <v>46069.5</v>
      </c>
    </row>
    <row r="374" spans="1:2" x14ac:dyDescent="0.35">
      <c r="A374" s="35">
        <v>46069.541666666701</v>
      </c>
    </row>
    <row r="375" spans="1:2" x14ac:dyDescent="0.35">
      <c r="A375" s="35">
        <v>46069.583333333299</v>
      </c>
      <c r="B375" s="33">
        <v>0.167908843</v>
      </c>
    </row>
    <row r="376" spans="1:2" x14ac:dyDescent="0.35">
      <c r="A376" s="35">
        <v>46069.625</v>
      </c>
      <c r="B376" s="33">
        <v>0.69383629300000005</v>
      </c>
    </row>
    <row r="377" spans="1:2" x14ac:dyDescent="0.35">
      <c r="A377" s="35">
        <v>46069.666666666701</v>
      </c>
      <c r="B377" s="33">
        <v>1.1112088330000001</v>
      </c>
    </row>
    <row r="378" spans="1:2" x14ac:dyDescent="0.35">
      <c r="A378" s="35">
        <v>46069.708333333299</v>
      </c>
      <c r="B378" s="33">
        <v>1.055697017</v>
      </c>
    </row>
    <row r="379" spans="1:2" x14ac:dyDescent="0.35">
      <c r="A379" s="35">
        <v>46069.75</v>
      </c>
      <c r="B379" s="33">
        <v>0.99528519999999998</v>
      </c>
    </row>
    <row r="380" spans="1:2" x14ac:dyDescent="0.35">
      <c r="A380" s="35">
        <v>46069.791666666701</v>
      </c>
      <c r="B380" s="33">
        <v>1.588835</v>
      </c>
    </row>
    <row r="381" spans="1:2" x14ac:dyDescent="0.35">
      <c r="A381" s="35">
        <v>46069.833333333299</v>
      </c>
      <c r="B381" s="33">
        <v>1.6482901670000001</v>
      </c>
    </row>
    <row r="382" spans="1:2" x14ac:dyDescent="0.35">
      <c r="A382" s="35">
        <v>46069.875</v>
      </c>
      <c r="B382" s="33">
        <v>2.1142825859999999</v>
      </c>
    </row>
    <row r="383" spans="1:2" x14ac:dyDescent="0.35">
      <c r="A383" s="35">
        <v>46069.916666666701</v>
      </c>
      <c r="B383" s="33">
        <v>2.7503281670000002</v>
      </c>
    </row>
    <row r="384" spans="1:2" x14ac:dyDescent="0.35">
      <c r="A384" s="35">
        <v>46069.958333333299</v>
      </c>
      <c r="B384" s="33">
        <v>2.4123755170000001</v>
      </c>
    </row>
    <row r="385" spans="1:2" x14ac:dyDescent="0.35">
      <c r="A385" s="35">
        <v>46070</v>
      </c>
      <c r="B385" s="33">
        <v>3.6020650000000001</v>
      </c>
    </row>
    <row r="386" spans="1:2" x14ac:dyDescent="0.35">
      <c r="A386" s="35">
        <v>46070.041666666701</v>
      </c>
      <c r="B386" s="33">
        <v>3.165446379</v>
      </c>
    </row>
    <row r="387" spans="1:2" x14ac:dyDescent="0.35">
      <c r="A387" s="35">
        <v>46070.083333333299</v>
      </c>
      <c r="B387" s="33">
        <v>3.0349279999999998</v>
      </c>
    </row>
    <row r="388" spans="1:2" x14ac:dyDescent="0.35">
      <c r="A388" s="35">
        <v>46070.125</v>
      </c>
      <c r="B388" s="33">
        <v>2.7120836210000001</v>
      </c>
    </row>
    <row r="389" spans="1:2" x14ac:dyDescent="0.35">
      <c r="A389" s="35">
        <v>46070.166666666701</v>
      </c>
      <c r="B389" s="33">
        <v>2.8050566670000001</v>
      </c>
    </row>
    <row r="390" spans="1:2" x14ac:dyDescent="0.35">
      <c r="A390" s="35">
        <v>46070.208333333299</v>
      </c>
      <c r="B390" s="33">
        <v>2.3004575859999998</v>
      </c>
    </row>
    <row r="391" spans="1:2" x14ac:dyDescent="0.35">
      <c r="A391" s="35">
        <v>46070.25</v>
      </c>
      <c r="B391" s="33">
        <v>2.241161833</v>
      </c>
    </row>
    <row r="392" spans="1:2" x14ac:dyDescent="0.35">
      <c r="A392" s="35">
        <v>46070.291666666701</v>
      </c>
      <c r="B392" s="33">
        <v>2.416870517</v>
      </c>
    </row>
    <row r="393" spans="1:2" x14ac:dyDescent="0.35">
      <c r="A393" s="35">
        <v>46070.333333333299</v>
      </c>
      <c r="B393" s="33">
        <v>3.2351418330000001</v>
      </c>
    </row>
    <row r="394" spans="1:2" x14ac:dyDescent="0.35">
      <c r="A394" s="35">
        <v>46070.375</v>
      </c>
      <c r="B394" s="33">
        <v>5.7598275860000001</v>
      </c>
    </row>
    <row r="395" spans="1:2" x14ac:dyDescent="0.35">
      <c r="A395" s="35">
        <v>46070.416666666701</v>
      </c>
      <c r="B395" s="33">
        <v>5.0265896669999997</v>
      </c>
    </row>
    <row r="396" spans="1:2" x14ac:dyDescent="0.35">
      <c r="A396" s="35">
        <v>46070.458333333299</v>
      </c>
      <c r="B396" s="33">
        <v>5.7522987929999996</v>
      </c>
    </row>
    <row r="397" spans="1:2" x14ac:dyDescent="0.35">
      <c r="A397" s="35">
        <v>46070.5</v>
      </c>
      <c r="B397" s="33">
        <v>5.4913100000000004</v>
      </c>
    </row>
    <row r="398" spans="1:2" x14ac:dyDescent="0.35">
      <c r="A398" s="35">
        <v>46070.541666666701</v>
      </c>
      <c r="B398" s="33">
        <v>7.0073646549999999</v>
      </c>
    </row>
    <row r="399" spans="1:2" x14ac:dyDescent="0.35">
      <c r="A399" s="35">
        <v>46070.583333333299</v>
      </c>
      <c r="B399" s="33">
        <v>5.3967383330000001</v>
      </c>
    </row>
    <row r="400" spans="1:2" x14ac:dyDescent="0.35">
      <c r="A400" s="35">
        <v>46070.625</v>
      </c>
      <c r="B400" s="33">
        <v>5.6831101720000001</v>
      </c>
    </row>
    <row r="401" spans="1:2" x14ac:dyDescent="0.35">
      <c r="A401" s="35">
        <v>46070.666666666701</v>
      </c>
      <c r="B401" s="33">
        <v>4.3841910000000004</v>
      </c>
    </row>
    <row r="402" spans="1:2" x14ac:dyDescent="0.35">
      <c r="A402" s="35">
        <v>46070.708333333299</v>
      </c>
      <c r="B402" s="33">
        <v>3.3448351719999998</v>
      </c>
    </row>
    <row r="403" spans="1:2" x14ac:dyDescent="0.35">
      <c r="A403" s="35">
        <v>46070.75</v>
      </c>
      <c r="B403" s="33">
        <v>5.7328913330000004</v>
      </c>
    </row>
    <row r="404" spans="1:2" x14ac:dyDescent="0.35">
      <c r="A404" s="35">
        <v>46070.791666666701</v>
      </c>
      <c r="B404" s="33">
        <v>7.4394313790000002</v>
      </c>
    </row>
    <row r="405" spans="1:2" x14ac:dyDescent="0.35">
      <c r="A405" s="35">
        <v>46070.833333333299</v>
      </c>
      <c r="B405" s="33">
        <v>9.5532406670000007</v>
      </c>
    </row>
    <row r="406" spans="1:2" x14ac:dyDescent="0.35">
      <c r="A406" s="35">
        <v>46070.875</v>
      </c>
      <c r="B406" s="33">
        <v>9.3052087930000003</v>
      </c>
    </row>
    <row r="407" spans="1:2" x14ac:dyDescent="0.35">
      <c r="A407" s="35">
        <v>46070.916666666701</v>
      </c>
      <c r="B407" s="33">
        <v>7.8977469999999999</v>
      </c>
    </row>
    <row r="408" spans="1:2" x14ac:dyDescent="0.35">
      <c r="A408" s="35">
        <v>46070.958333333299</v>
      </c>
      <c r="B408" s="33">
        <v>7.1758908620000001</v>
      </c>
    </row>
    <row r="409" spans="1:2" x14ac:dyDescent="0.35">
      <c r="A409" s="35">
        <v>46071</v>
      </c>
      <c r="B409" s="33">
        <v>6.0188758330000001</v>
      </c>
    </row>
    <row r="410" spans="1:2" x14ac:dyDescent="0.35">
      <c r="A410" s="35">
        <v>46071.041666666701</v>
      </c>
      <c r="B410" s="33">
        <v>5.2268074139999996</v>
      </c>
    </row>
    <row r="411" spans="1:2" x14ac:dyDescent="0.35">
      <c r="A411" s="35">
        <v>46071.083333333299</v>
      </c>
      <c r="B411" s="33">
        <v>5.0283886669999998</v>
      </c>
    </row>
    <row r="412" spans="1:2" x14ac:dyDescent="0.35">
      <c r="A412" s="35">
        <v>46071.125</v>
      </c>
      <c r="B412" s="33">
        <v>4.7065289659999996</v>
      </c>
    </row>
    <row r="413" spans="1:2" x14ac:dyDescent="0.35">
      <c r="A413" s="35">
        <v>46071.166666666701</v>
      </c>
      <c r="B413" s="33">
        <v>4.6282370000000004</v>
      </c>
    </row>
    <row r="414" spans="1:2" x14ac:dyDescent="0.35">
      <c r="A414" s="35">
        <v>46071.208333333299</v>
      </c>
      <c r="B414" s="33">
        <v>4.8623558620000003</v>
      </c>
    </row>
    <row r="415" spans="1:2" x14ac:dyDescent="0.35">
      <c r="A415" s="35">
        <v>46071.25</v>
      </c>
      <c r="B415" s="33">
        <v>4.9811886669999996</v>
      </c>
    </row>
    <row r="416" spans="1:2" x14ac:dyDescent="0.35">
      <c r="A416" s="35">
        <v>46071.291666666701</v>
      </c>
      <c r="B416" s="33">
        <v>5.1240958619999999</v>
      </c>
    </row>
    <row r="417" spans="1:2" x14ac:dyDescent="0.35">
      <c r="A417" s="35">
        <v>46071.333333333299</v>
      </c>
      <c r="B417" s="33">
        <v>5.2875275000000004</v>
      </c>
    </row>
    <row r="418" spans="1:2" x14ac:dyDescent="0.35">
      <c r="A418" s="35">
        <v>46071.375</v>
      </c>
      <c r="B418" s="33">
        <v>6.4150994829999997</v>
      </c>
    </row>
    <row r="419" spans="1:2" x14ac:dyDescent="0.35">
      <c r="A419" s="35">
        <v>46071.416666666701</v>
      </c>
      <c r="B419" s="33">
        <v>23.824318170000002</v>
      </c>
    </row>
    <row r="420" spans="1:2" x14ac:dyDescent="0.35">
      <c r="A420" s="35">
        <v>46071.458333333299</v>
      </c>
      <c r="B420" s="33">
        <v>9.4035444829999992</v>
      </c>
    </row>
    <row r="421" spans="1:2" x14ac:dyDescent="0.35">
      <c r="A421" s="35">
        <v>46071.5</v>
      </c>
      <c r="B421" s="33">
        <v>19.333400999999999</v>
      </c>
    </row>
    <row r="422" spans="1:2" x14ac:dyDescent="0.35">
      <c r="A422" s="35">
        <v>46071.541666666701</v>
      </c>
      <c r="B422" s="33">
        <v>25.290892240000002</v>
      </c>
    </row>
    <row r="423" spans="1:2" x14ac:dyDescent="0.35">
      <c r="A423" s="35">
        <v>46071.583333333299</v>
      </c>
      <c r="B423" s="33">
        <v>13.98573717</v>
      </c>
    </row>
    <row r="424" spans="1:2" x14ac:dyDescent="0.35">
      <c r="A424" s="35">
        <v>46071.625</v>
      </c>
      <c r="B424" s="33">
        <v>13.72952759</v>
      </c>
    </row>
    <row r="425" spans="1:2" x14ac:dyDescent="0.35">
      <c r="A425" s="35">
        <v>46071.666666666701</v>
      </c>
      <c r="B425" s="33">
        <v>17.0394775</v>
      </c>
    </row>
    <row r="426" spans="1:2" x14ac:dyDescent="0.35">
      <c r="A426" s="35">
        <v>46071.708333333299</v>
      </c>
      <c r="B426" s="33">
        <v>9.2921015520000001</v>
      </c>
    </row>
    <row r="427" spans="1:2" x14ac:dyDescent="0.35">
      <c r="A427" s="35">
        <v>46071.75</v>
      </c>
      <c r="B427" s="33">
        <v>8.0111491669999992</v>
      </c>
    </row>
    <row r="428" spans="1:2" x14ac:dyDescent="0.35">
      <c r="A428" s="35">
        <v>46071.791666666701</v>
      </c>
      <c r="B428" s="33">
        <v>10.52118862</v>
      </c>
    </row>
    <row r="429" spans="1:2" x14ac:dyDescent="0.35">
      <c r="A429" s="35">
        <v>46071.833333333299</v>
      </c>
      <c r="B429" s="33">
        <v>13.39348833</v>
      </c>
    </row>
    <row r="430" spans="1:2" x14ac:dyDescent="0.35">
      <c r="A430" s="35">
        <v>46071.875</v>
      </c>
      <c r="B430" s="33">
        <v>13.39241897</v>
      </c>
    </row>
    <row r="431" spans="1:2" x14ac:dyDescent="0.35">
      <c r="A431" s="35">
        <v>46071.916666666701</v>
      </c>
      <c r="B431" s="33">
        <v>13.04335</v>
      </c>
    </row>
    <row r="432" spans="1:2" x14ac:dyDescent="0.35">
      <c r="A432" s="35">
        <v>46071.958333333299</v>
      </c>
      <c r="B432" s="33">
        <v>14.982977590000001</v>
      </c>
    </row>
    <row r="433" spans="1:2" x14ac:dyDescent="0.35">
      <c r="A433" s="35">
        <v>46072</v>
      </c>
      <c r="B433" s="33">
        <v>10.16356017</v>
      </c>
    </row>
    <row r="434" spans="1:2" x14ac:dyDescent="0.35">
      <c r="A434" s="35">
        <v>46072.041666666701</v>
      </c>
      <c r="B434" s="33">
        <v>9.1702882760000008</v>
      </c>
    </row>
    <row r="435" spans="1:2" x14ac:dyDescent="0.35">
      <c r="A435" s="35">
        <v>46072.083333333299</v>
      </c>
      <c r="B435" s="33">
        <v>9.3623448329999999</v>
      </c>
    </row>
    <row r="436" spans="1:2" x14ac:dyDescent="0.35">
      <c r="A436" s="35">
        <v>46072.125</v>
      </c>
      <c r="B436" s="33">
        <v>9.4347834479999992</v>
      </c>
    </row>
    <row r="437" spans="1:2" x14ac:dyDescent="0.35">
      <c r="A437" s="35">
        <v>46072.166666666701</v>
      </c>
      <c r="B437" s="33">
        <v>7.86381</v>
      </c>
    </row>
    <row r="438" spans="1:2" x14ac:dyDescent="0.35">
      <c r="A438" s="35">
        <v>46072.208333333299</v>
      </c>
      <c r="B438" s="33">
        <v>10.190603449999999</v>
      </c>
    </row>
    <row r="439" spans="1:2" x14ac:dyDescent="0.35">
      <c r="A439" s="35">
        <v>46072.25</v>
      </c>
      <c r="B439" s="33">
        <v>11.256933330000001</v>
      </c>
    </row>
    <row r="440" spans="1:2" x14ac:dyDescent="0.35">
      <c r="A440" s="35">
        <v>46072.291666666701</v>
      </c>
      <c r="B440" s="33">
        <v>11.210632759999999</v>
      </c>
    </row>
    <row r="441" spans="1:2" x14ac:dyDescent="0.35">
      <c r="A441" s="35">
        <v>46072.333333333299</v>
      </c>
      <c r="B441" s="33">
        <v>10.110380169999999</v>
      </c>
    </row>
    <row r="442" spans="1:2" x14ac:dyDescent="0.35">
      <c r="A442" s="35">
        <v>46072.375</v>
      </c>
      <c r="B442" s="33">
        <v>9.2294931029999994</v>
      </c>
    </row>
    <row r="443" spans="1:2" x14ac:dyDescent="0.35">
      <c r="A443" s="35">
        <v>46072.416666666701</v>
      </c>
      <c r="B443" s="33">
        <v>9.4568303329999992</v>
      </c>
    </row>
    <row r="444" spans="1:2" x14ac:dyDescent="0.35">
      <c r="A444" s="35">
        <v>46072.458333333299</v>
      </c>
      <c r="B444" s="33">
        <v>8.0828139659999998</v>
      </c>
    </row>
    <row r="445" spans="1:2" x14ac:dyDescent="0.35">
      <c r="A445" s="35">
        <v>46072.5</v>
      </c>
      <c r="B445" s="33">
        <v>8.0862426670000005</v>
      </c>
    </row>
    <row r="446" spans="1:2" x14ac:dyDescent="0.35">
      <c r="A446" s="35">
        <v>46072.541666666701</v>
      </c>
      <c r="B446" s="33">
        <v>9.6455620690000003</v>
      </c>
    </row>
    <row r="447" spans="1:2" x14ac:dyDescent="0.35">
      <c r="A447" s="35">
        <v>46072.583333333299</v>
      </c>
      <c r="B447" s="33">
        <v>10.36605683</v>
      </c>
    </row>
    <row r="448" spans="1:2" x14ac:dyDescent="0.35">
      <c r="A448" s="35">
        <v>46072.625</v>
      </c>
      <c r="B448" s="33">
        <v>9.52274931</v>
      </c>
    </row>
    <row r="449" spans="1:2" x14ac:dyDescent="0.35">
      <c r="A449" s="35">
        <v>46072.666666666701</v>
      </c>
      <c r="B449" s="33">
        <v>10.424296</v>
      </c>
    </row>
    <row r="450" spans="1:2" x14ac:dyDescent="0.35">
      <c r="A450" s="35">
        <v>46072.708333333299</v>
      </c>
      <c r="B450" s="33">
        <v>10.352723279999999</v>
      </c>
    </row>
    <row r="451" spans="1:2" x14ac:dyDescent="0.35">
      <c r="A451" s="35">
        <v>46072.75</v>
      </c>
      <c r="B451" s="33">
        <v>12.773073330000001</v>
      </c>
    </row>
    <row r="452" spans="1:2" x14ac:dyDescent="0.35">
      <c r="A452" s="35">
        <v>46072.791666666701</v>
      </c>
      <c r="B452" s="33">
        <v>14.799289659999999</v>
      </c>
    </row>
    <row r="453" spans="1:2" x14ac:dyDescent="0.35">
      <c r="A453" s="35">
        <v>46072.833333333299</v>
      </c>
      <c r="B453" s="33">
        <v>20.012004999999998</v>
      </c>
    </row>
    <row r="454" spans="1:2" x14ac:dyDescent="0.35">
      <c r="A454" s="35">
        <v>46072.875</v>
      </c>
      <c r="B454" s="33">
        <v>20.947412069999999</v>
      </c>
    </row>
    <row r="455" spans="1:2" x14ac:dyDescent="0.35">
      <c r="A455" s="35">
        <v>46072.916666666701</v>
      </c>
      <c r="B455" s="33">
        <v>19.764265000000002</v>
      </c>
    </row>
    <row r="456" spans="1:2" x14ac:dyDescent="0.35">
      <c r="A456" s="35">
        <v>46072.958333333299</v>
      </c>
      <c r="B456" s="33">
        <v>16.6612069</v>
      </c>
    </row>
    <row r="457" spans="1:2" x14ac:dyDescent="0.35">
      <c r="A457" s="35">
        <v>46073</v>
      </c>
      <c r="B457" s="33">
        <v>14.159775</v>
      </c>
    </row>
    <row r="458" spans="1:2" x14ac:dyDescent="0.35">
      <c r="A458" s="35">
        <v>46073.041666666701</v>
      </c>
      <c r="B458" s="33">
        <v>12.257120690000001</v>
      </c>
    </row>
    <row r="459" spans="1:2" x14ac:dyDescent="0.35">
      <c r="A459" s="35">
        <v>46073.083333333299</v>
      </c>
      <c r="B459" s="33">
        <v>10.793288329999999</v>
      </c>
    </row>
    <row r="460" spans="1:2" x14ac:dyDescent="0.35">
      <c r="A460" s="35">
        <v>46073.125</v>
      </c>
      <c r="B460" s="33">
        <v>9.4719872410000008</v>
      </c>
    </row>
    <row r="461" spans="1:2" x14ac:dyDescent="0.35">
      <c r="A461" s="35">
        <v>46073.166666666701</v>
      </c>
      <c r="B461" s="33">
        <v>7.9714551670000002</v>
      </c>
    </row>
    <row r="462" spans="1:2" x14ac:dyDescent="0.35">
      <c r="A462" s="35">
        <v>46073.208333333299</v>
      </c>
      <c r="B462" s="33">
        <v>5.021134483</v>
      </c>
    </row>
    <row r="463" spans="1:2" x14ac:dyDescent="0.35">
      <c r="A463" s="35">
        <v>46073.25</v>
      </c>
      <c r="B463" s="33">
        <v>4.2411909999999997</v>
      </c>
    </row>
    <row r="464" spans="1:2" x14ac:dyDescent="0.35">
      <c r="A464" s="35">
        <v>46073.291666666701</v>
      </c>
      <c r="B464" s="33">
        <v>3.9354479310000001</v>
      </c>
    </row>
    <row r="465" spans="1:2" x14ac:dyDescent="0.35">
      <c r="A465" s="35">
        <v>46073.333333333299</v>
      </c>
      <c r="B465" s="33">
        <v>4.036368167</v>
      </c>
    </row>
    <row r="466" spans="1:2" x14ac:dyDescent="0.35">
      <c r="A466" s="35">
        <v>46073.375</v>
      </c>
      <c r="B466" s="33">
        <v>4.8096324140000002</v>
      </c>
    </row>
    <row r="467" spans="1:2" x14ac:dyDescent="0.35">
      <c r="A467" s="35">
        <v>46073.416666666701</v>
      </c>
      <c r="B467" s="33">
        <v>5.1439006669999996</v>
      </c>
    </row>
    <row r="468" spans="1:2" x14ac:dyDescent="0.35">
      <c r="A468" s="35">
        <v>46073.458333333299</v>
      </c>
      <c r="B468" s="33">
        <v>4.880165517</v>
      </c>
    </row>
    <row r="469" spans="1:2" x14ac:dyDescent="0.35">
      <c r="A469" s="35">
        <v>46073.5</v>
      </c>
      <c r="B469" s="33">
        <v>3.4314908329999998</v>
      </c>
    </row>
    <row r="470" spans="1:2" x14ac:dyDescent="0.35">
      <c r="A470" s="35">
        <v>46073.541666666701</v>
      </c>
      <c r="B470" s="33">
        <v>2.4891901719999998</v>
      </c>
    </row>
    <row r="471" spans="1:2" x14ac:dyDescent="0.35">
      <c r="A471" s="35">
        <v>46073.583333333299</v>
      </c>
      <c r="B471" s="33">
        <v>1.582259667</v>
      </c>
    </row>
    <row r="472" spans="1:2" x14ac:dyDescent="0.35">
      <c r="A472" s="35">
        <v>46073.625</v>
      </c>
      <c r="B472" s="33">
        <v>1.9595698100000001</v>
      </c>
    </row>
    <row r="473" spans="1:2" x14ac:dyDescent="0.35">
      <c r="A473" s="35">
        <v>46073.666666666701</v>
      </c>
      <c r="B473" s="33">
        <v>2.5748893329999998</v>
      </c>
    </row>
    <row r="474" spans="1:2" x14ac:dyDescent="0.35">
      <c r="A474" s="35">
        <v>46073.708333333299</v>
      </c>
      <c r="B474" s="33">
        <v>2.2814203449999999</v>
      </c>
    </row>
    <row r="475" spans="1:2" x14ac:dyDescent="0.35">
      <c r="A475" s="35">
        <v>46073.75</v>
      </c>
      <c r="B475" s="33">
        <v>1.9988186670000001</v>
      </c>
    </row>
    <row r="476" spans="1:2" x14ac:dyDescent="0.35">
      <c r="A476" s="35">
        <v>46073.791666666701</v>
      </c>
      <c r="B476" s="33">
        <v>1.5613490860000001</v>
      </c>
    </row>
    <row r="477" spans="1:2" x14ac:dyDescent="0.35">
      <c r="A477" s="35">
        <v>46073.833333333299</v>
      </c>
      <c r="B477" s="33">
        <v>2.7536308329999999</v>
      </c>
    </row>
    <row r="478" spans="1:2" x14ac:dyDescent="0.35">
      <c r="A478" s="35">
        <v>46073.875</v>
      </c>
      <c r="B478" s="33">
        <v>2.962248448</v>
      </c>
    </row>
    <row r="479" spans="1:2" x14ac:dyDescent="0.35">
      <c r="A479" s="35">
        <v>46073.916666666701</v>
      </c>
      <c r="B479" s="33">
        <v>4.0078139999999998</v>
      </c>
    </row>
    <row r="480" spans="1:2" x14ac:dyDescent="0.35">
      <c r="A480" s="35">
        <v>46073.958333333299</v>
      </c>
      <c r="B480" s="33">
        <v>5.6888481029999998</v>
      </c>
    </row>
    <row r="481" spans="1:2" x14ac:dyDescent="0.35">
      <c r="A481" s="35">
        <v>46074</v>
      </c>
      <c r="B481" s="33">
        <v>9.1490460000000002</v>
      </c>
    </row>
    <row r="482" spans="1:2" x14ac:dyDescent="0.35">
      <c r="A482" s="35">
        <v>46074.041666666701</v>
      </c>
      <c r="B482" s="33">
        <v>8.8144591380000001</v>
      </c>
    </row>
    <row r="483" spans="1:2" x14ac:dyDescent="0.35">
      <c r="A483" s="35">
        <v>46074.083333333299</v>
      </c>
      <c r="B483" s="33">
        <v>5.6954533329999997</v>
      </c>
    </row>
    <row r="484" spans="1:2" x14ac:dyDescent="0.35">
      <c r="A484" s="35">
        <v>46074.125</v>
      </c>
      <c r="B484" s="33">
        <v>5.9890553449999997</v>
      </c>
    </row>
    <row r="485" spans="1:2" x14ac:dyDescent="0.35">
      <c r="A485" s="35">
        <v>46074.166666666701</v>
      </c>
      <c r="B485" s="33">
        <v>3.665037667</v>
      </c>
    </row>
    <row r="486" spans="1:2" x14ac:dyDescent="0.35">
      <c r="A486" s="35">
        <v>46074.208333333299</v>
      </c>
      <c r="B486" s="33">
        <v>4.6760743099999997</v>
      </c>
    </row>
    <row r="487" spans="1:2" x14ac:dyDescent="0.35">
      <c r="A487" s="35">
        <v>46074.25</v>
      </c>
      <c r="B487" s="33">
        <v>3.5020483329999998</v>
      </c>
    </row>
    <row r="488" spans="1:2" x14ac:dyDescent="0.35">
      <c r="A488" s="35">
        <v>46074.291666666701</v>
      </c>
      <c r="B488" s="33">
        <v>3.590199138</v>
      </c>
    </row>
    <row r="489" spans="1:2" x14ac:dyDescent="0.35">
      <c r="A489" s="35">
        <v>46074.333333333299</v>
      </c>
      <c r="B489" s="33">
        <v>3.573979</v>
      </c>
    </row>
    <row r="490" spans="1:2" x14ac:dyDescent="0.35">
      <c r="A490" s="35">
        <v>46074.375</v>
      </c>
      <c r="B490" s="33">
        <v>3.9804741379999999</v>
      </c>
    </row>
    <row r="491" spans="1:2" x14ac:dyDescent="0.35">
      <c r="A491" s="35">
        <v>46074.416666666701</v>
      </c>
      <c r="B491" s="33">
        <v>5.9328355000000004</v>
      </c>
    </row>
    <row r="492" spans="1:2" x14ac:dyDescent="0.35">
      <c r="A492" s="35">
        <v>46074.458333333299</v>
      </c>
      <c r="B492" s="33">
        <v>5.5409781029999996</v>
      </c>
    </row>
    <row r="493" spans="1:2" x14ac:dyDescent="0.35">
      <c r="A493" s="35">
        <v>46074.5</v>
      </c>
      <c r="B493" s="33">
        <v>2.8056698330000001</v>
      </c>
    </row>
    <row r="494" spans="1:2" x14ac:dyDescent="0.35">
      <c r="A494" s="35">
        <v>46074.541666666701</v>
      </c>
      <c r="B494" s="33">
        <v>1.8844546550000001</v>
      </c>
    </row>
    <row r="495" spans="1:2" x14ac:dyDescent="0.35">
      <c r="A495" s="35">
        <v>46074.583333333299</v>
      </c>
      <c r="B495" s="33">
        <v>1.0901573330000001</v>
      </c>
    </row>
    <row r="496" spans="1:2" x14ac:dyDescent="0.35">
      <c r="A496" s="35">
        <v>46074.625</v>
      </c>
      <c r="B496" s="33">
        <v>1.0578089660000001</v>
      </c>
    </row>
    <row r="497" spans="1:2" x14ac:dyDescent="0.35">
      <c r="A497" s="35">
        <v>46074.666666666701</v>
      </c>
      <c r="B497" s="33">
        <v>0.64265213300000001</v>
      </c>
    </row>
    <row r="498" spans="1:2" x14ac:dyDescent="0.35">
      <c r="A498" s="35">
        <v>46074.708333333299</v>
      </c>
      <c r="B498" s="33">
        <v>0.531679821</v>
      </c>
    </row>
    <row r="499" spans="1:2" x14ac:dyDescent="0.35">
      <c r="A499" s="35">
        <v>46074.75</v>
      </c>
      <c r="B499" s="33">
        <v>1.2010481669999999</v>
      </c>
    </row>
    <row r="500" spans="1:2" x14ac:dyDescent="0.35">
      <c r="A500" s="35">
        <v>46074.791666666701</v>
      </c>
      <c r="B500" s="33">
        <v>1.155191552</v>
      </c>
    </row>
    <row r="501" spans="1:2" x14ac:dyDescent="0.35">
      <c r="A501" s="35">
        <v>46074.833333333299</v>
      </c>
      <c r="B501" s="33">
        <v>1.0458170170000001</v>
      </c>
    </row>
    <row r="502" spans="1:2" x14ac:dyDescent="0.35">
      <c r="A502" s="35">
        <v>46074.875</v>
      </c>
      <c r="B502" s="33">
        <v>1.098733328</v>
      </c>
    </row>
    <row r="503" spans="1:2" x14ac:dyDescent="0.35">
      <c r="A503" s="35">
        <v>46074.916666666701</v>
      </c>
      <c r="B503" s="33">
        <v>1.2266030000000001</v>
      </c>
    </row>
    <row r="504" spans="1:2" x14ac:dyDescent="0.35">
      <c r="A504" s="35">
        <v>46074.958333333299</v>
      </c>
      <c r="B504" s="33">
        <v>1.277053483</v>
      </c>
    </row>
    <row r="505" spans="1:2" x14ac:dyDescent="0.35">
      <c r="A505" s="35">
        <v>46075</v>
      </c>
      <c r="B505" s="33">
        <v>2.1707865000000002</v>
      </c>
    </row>
    <row r="506" spans="1:2" x14ac:dyDescent="0.35">
      <c r="A506" s="35">
        <v>46075.041666666701</v>
      </c>
      <c r="B506" s="33">
        <v>1.9807482759999999</v>
      </c>
    </row>
    <row r="507" spans="1:2" x14ac:dyDescent="0.35">
      <c r="A507" s="35">
        <v>46075.083333333299</v>
      </c>
      <c r="B507" s="33">
        <v>1.3835157629999999</v>
      </c>
    </row>
    <row r="508" spans="1:2" x14ac:dyDescent="0.35">
      <c r="A508" s="35">
        <v>46075.125</v>
      </c>
      <c r="B508" s="33">
        <v>1.2463649999999999</v>
      </c>
    </row>
    <row r="509" spans="1:2" x14ac:dyDescent="0.35">
      <c r="A509" s="35">
        <v>46075.166666666701</v>
      </c>
      <c r="B509" s="33">
        <v>0.13987660199999999</v>
      </c>
    </row>
    <row r="510" spans="1:2" x14ac:dyDescent="0.35">
      <c r="A510" s="35">
        <v>46075.208333333299</v>
      </c>
      <c r="B510" s="33">
        <v>4.5256232E-2</v>
      </c>
    </row>
    <row r="511" spans="1:2" x14ac:dyDescent="0.35">
      <c r="A511" s="35">
        <v>46075.25</v>
      </c>
      <c r="B511" s="33">
        <v>0.100843222</v>
      </c>
    </row>
    <row r="512" spans="1:2" x14ac:dyDescent="0.35">
      <c r="A512" s="35">
        <v>46075.291666666701</v>
      </c>
      <c r="B512" s="33">
        <v>8.4979716999999996E-2</v>
      </c>
    </row>
    <row r="513" spans="1:2" x14ac:dyDescent="0.35">
      <c r="A513" s="35">
        <v>46075.333333333299</v>
      </c>
      <c r="B513" s="33">
        <v>7.6992683000000006E-2</v>
      </c>
    </row>
    <row r="514" spans="1:2" x14ac:dyDescent="0.35">
      <c r="A514" s="35">
        <v>46075.375</v>
      </c>
      <c r="B514" s="33">
        <v>0.11252087500000001</v>
      </c>
    </row>
    <row r="515" spans="1:2" x14ac:dyDescent="0.35">
      <c r="A515" s="35">
        <v>46075.416666666701</v>
      </c>
      <c r="B515" s="33">
        <v>1.3108861549999999</v>
      </c>
    </row>
    <row r="516" spans="1:2" x14ac:dyDescent="0.35">
      <c r="A516" s="35">
        <v>46075.458333333299</v>
      </c>
      <c r="B516" s="33">
        <v>3.4363301669999999</v>
      </c>
    </row>
    <row r="517" spans="1:2" x14ac:dyDescent="0.35">
      <c r="A517" s="35">
        <v>46075.5</v>
      </c>
      <c r="B517" s="33">
        <v>4.4319899999999999</v>
      </c>
    </row>
    <row r="518" spans="1:2" x14ac:dyDescent="0.35">
      <c r="A518" s="35">
        <v>46075.541666666701</v>
      </c>
      <c r="B518" s="33">
        <v>4.534204667</v>
      </c>
    </row>
    <row r="519" spans="1:2" x14ac:dyDescent="0.35">
      <c r="A519" s="35">
        <v>46075.583333333299</v>
      </c>
      <c r="B519" s="33">
        <v>3.1229460339999999</v>
      </c>
    </row>
    <row r="520" spans="1:2" x14ac:dyDescent="0.35">
      <c r="A520" s="35">
        <v>46075.625</v>
      </c>
      <c r="B520" s="33">
        <v>4.1280541670000002</v>
      </c>
    </row>
    <row r="521" spans="1:2" x14ac:dyDescent="0.35">
      <c r="A521" s="35">
        <v>46075.666666666701</v>
      </c>
      <c r="B521" s="33">
        <v>4.7707844829999999</v>
      </c>
    </row>
    <row r="522" spans="1:2" x14ac:dyDescent="0.35">
      <c r="A522" s="35">
        <v>46075.708333333299</v>
      </c>
      <c r="B522" s="33">
        <v>3.3655979999999999</v>
      </c>
    </row>
    <row r="523" spans="1:2" x14ac:dyDescent="0.35">
      <c r="A523" s="35">
        <v>46075.75</v>
      </c>
      <c r="B523" s="33">
        <v>4.6496843099999996</v>
      </c>
    </row>
    <row r="524" spans="1:2" x14ac:dyDescent="0.35">
      <c r="A524" s="35">
        <v>46075.791666666701</v>
      </c>
      <c r="B524" s="33">
        <v>3.9819566669999999</v>
      </c>
    </row>
    <row r="525" spans="1:2" x14ac:dyDescent="0.35">
      <c r="A525" s="35">
        <v>46075.833333333299</v>
      </c>
      <c r="B525" s="33">
        <v>4.8047279310000004</v>
      </c>
    </row>
    <row r="526" spans="1:2" x14ac:dyDescent="0.35">
      <c r="A526" s="35">
        <v>46075.875</v>
      </c>
      <c r="B526" s="33">
        <v>4.6726926669999997</v>
      </c>
    </row>
    <row r="527" spans="1:2" x14ac:dyDescent="0.35">
      <c r="A527" s="35">
        <v>46075.916666666701</v>
      </c>
      <c r="B527" s="33">
        <v>4.7722158620000004</v>
      </c>
    </row>
    <row r="528" spans="1:2" x14ac:dyDescent="0.35">
      <c r="A528" s="35">
        <v>46075.958333333299</v>
      </c>
      <c r="B528" s="33">
        <v>5.1208830000000001</v>
      </c>
    </row>
    <row r="529" spans="1:2" x14ac:dyDescent="0.35">
      <c r="A529" s="35">
        <v>46076</v>
      </c>
      <c r="B529" s="33">
        <v>4.7662893100000003</v>
      </c>
    </row>
    <row r="530" spans="1:2" x14ac:dyDescent="0.35">
      <c r="A530" s="35">
        <v>46076.041666666701</v>
      </c>
      <c r="B530" s="33">
        <v>4.3079213330000004</v>
      </c>
    </row>
    <row r="531" spans="1:2" x14ac:dyDescent="0.35">
      <c r="A531" s="35">
        <v>46076.083333333299</v>
      </c>
      <c r="B531" s="33">
        <v>3.6535598280000001</v>
      </c>
    </row>
    <row r="532" spans="1:2" x14ac:dyDescent="0.35">
      <c r="A532" s="35">
        <v>46076.125</v>
      </c>
      <c r="B532" s="33">
        <v>4.4430978330000004</v>
      </c>
    </row>
    <row r="533" spans="1:2" x14ac:dyDescent="0.35">
      <c r="A533" s="35">
        <v>46076.166666666701</v>
      </c>
      <c r="B533" s="33">
        <v>4.9851237929999996</v>
      </c>
    </row>
    <row r="534" spans="1:2" x14ac:dyDescent="0.35">
      <c r="A534" s="35">
        <v>46076.208333333299</v>
      </c>
      <c r="B534" s="33">
        <v>5.6530366670000003</v>
      </c>
    </row>
    <row r="535" spans="1:2" x14ac:dyDescent="0.35">
      <c r="A535" s="35">
        <v>46076.25</v>
      </c>
      <c r="B535" s="33">
        <v>4.4573212069999997</v>
      </c>
    </row>
    <row r="536" spans="1:2" x14ac:dyDescent="0.35">
      <c r="A536" s="35">
        <v>46076.291666666701</v>
      </c>
      <c r="B536" s="33">
        <v>4.6961376670000003</v>
      </c>
    </row>
    <row r="537" spans="1:2" x14ac:dyDescent="0.35">
      <c r="A537" s="35">
        <v>46076.333333333299</v>
      </c>
      <c r="B537" s="33">
        <v>5.7986212070000001</v>
      </c>
    </row>
    <row r="538" spans="1:2" x14ac:dyDescent="0.35">
      <c r="A538" s="35">
        <v>46076.375</v>
      </c>
      <c r="B538" s="33">
        <v>5.6623615000000003</v>
      </c>
    </row>
    <row r="539" spans="1:2" x14ac:dyDescent="0.35">
      <c r="A539" s="35">
        <v>46076.416666666701</v>
      </c>
      <c r="B539" s="33">
        <v>6.435071379</v>
      </c>
    </row>
    <row r="540" spans="1:2" x14ac:dyDescent="0.35">
      <c r="A540" s="35">
        <v>46076.458333333299</v>
      </c>
      <c r="B540" s="33">
        <v>7.1507991669999997</v>
      </c>
    </row>
    <row r="541" spans="1:2" x14ac:dyDescent="0.35">
      <c r="A541" s="35">
        <v>46076.5</v>
      </c>
      <c r="B541" s="33">
        <v>7.3423563789999999</v>
      </c>
    </row>
    <row r="542" spans="1:2" x14ac:dyDescent="0.35">
      <c r="A542" s="35">
        <v>46076.541666666701</v>
      </c>
      <c r="B542" s="33">
        <v>7.4169276670000004</v>
      </c>
    </row>
    <row r="543" spans="1:2" x14ac:dyDescent="0.35">
      <c r="A543" s="35">
        <v>46076.583333333299</v>
      </c>
      <c r="B543" s="33">
        <v>5.400110862</v>
      </c>
    </row>
    <row r="544" spans="1:2" x14ac:dyDescent="0.35">
      <c r="A544" s="35">
        <v>46076.625</v>
      </c>
      <c r="B544" s="33">
        <v>3.3365266669999998</v>
      </c>
    </row>
    <row r="545" spans="1:2" x14ac:dyDescent="0.35">
      <c r="A545" s="35">
        <v>46076.666666666701</v>
      </c>
      <c r="B545" s="33">
        <v>1.430525603</v>
      </c>
    </row>
    <row r="546" spans="1:2" x14ac:dyDescent="0.35">
      <c r="A546" s="35">
        <v>46076.708333333299</v>
      </c>
      <c r="B546" s="33">
        <v>0.38100948800000001</v>
      </c>
    </row>
    <row r="547" spans="1:2" x14ac:dyDescent="0.35">
      <c r="A547" s="35">
        <v>46076.75</v>
      </c>
      <c r="B547" s="33">
        <v>1.2309265519999999</v>
      </c>
    </row>
    <row r="548" spans="1:2" x14ac:dyDescent="0.35">
      <c r="A548" s="35">
        <v>46076.791666666701</v>
      </c>
      <c r="B548" s="33">
        <v>2.8203108330000002</v>
      </c>
    </row>
    <row r="549" spans="1:2" x14ac:dyDescent="0.35">
      <c r="A549" s="35">
        <v>46076.833333333299</v>
      </c>
      <c r="B549" s="33">
        <v>3.839822759</v>
      </c>
    </row>
    <row r="550" spans="1:2" x14ac:dyDescent="0.35">
      <c r="A550" s="35">
        <v>46076.875</v>
      </c>
      <c r="B550" s="33">
        <v>4.2458388329999996</v>
      </c>
    </row>
    <row r="551" spans="1:2" x14ac:dyDescent="0.35">
      <c r="A551" s="35">
        <v>46076.916666666701</v>
      </c>
      <c r="B551" s="33">
        <v>3.8025294829999998</v>
      </c>
    </row>
    <row r="552" spans="1:2" x14ac:dyDescent="0.35">
      <c r="A552" s="35">
        <v>46076.958333333299</v>
      </c>
      <c r="B552" s="33">
        <v>3.6969959999999999</v>
      </c>
    </row>
    <row r="553" spans="1:2" x14ac:dyDescent="0.35">
      <c r="A553" s="35">
        <v>46077</v>
      </c>
      <c r="B553" s="33">
        <v>2.8357118969999999</v>
      </c>
    </row>
    <row r="554" spans="1:2" x14ac:dyDescent="0.35">
      <c r="A554" s="35">
        <v>46077.041666666701</v>
      </c>
      <c r="B554" s="33">
        <v>3.4670868330000002</v>
      </c>
    </row>
    <row r="555" spans="1:2" x14ac:dyDescent="0.35">
      <c r="A555" s="35">
        <v>46077.083333333299</v>
      </c>
      <c r="B555" s="33">
        <v>3.5197500000000002</v>
      </c>
    </row>
    <row r="556" spans="1:2" x14ac:dyDescent="0.35">
      <c r="A556" s="35">
        <v>46077.125</v>
      </c>
      <c r="B556" s="33">
        <v>3.3700138329999998</v>
      </c>
    </row>
    <row r="557" spans="1:2" x14ac:dyDescent="0.35">
      <c r="A557" s="35">
        <v>46077.166666666701</v>
      </c>
      <c r="B557" s="33">
        <v>4.1220698279999999</v>
      </c>
    </row>
    <row r="558" spans="1:2" x14ac:dyDescent="0.35">
      <c r="A558" s="35">
        <v>46077.208333333299</v>
      </c>
      <c r="B558" s="33">
        <v>5.4470826670000001</v>
      </c>
    </row>
    <row r="559" spans="1:2" x14ac:dyDescent="0.35">
      <c r="A559" s="35">
        <v>46077.25</v>
      </c>
      <c r="B559" s="33">
        <v>6.3402963789999998</v>
      </c>
    </row>
    <row r="560" spans="1:2" x14ac:dyDescent="0.35">
      <c r="A560" s="35">
        <v>46077.291666666701</v>
      </c>
      <c r="B560" s="33">
        <v>7.8114806669999997</v>
      </c>
    </row>
    <row r="561" spans="1:2" x14ac:dyDescent="0.35">
      <c r="A561" s="35">
        <v>46077.333333333299</v>
      </c>
      <c r="B561" s="33">
        <v>5.8775075860000001</v>
      </c>
    </row>
    <row r="562" spans="1:2" x14ac:dyDescent="0.35">
      <c r="A562" s="35">
        <v>46077.375</v>
      </c>
      <c r="B562" s="33">
        <v>6.1375694999999997</v>
      </c>
    </row>
    <row r="563" spans="1:2" x14ac:dyDescent="0.35">
      <c r="A563" s="35">
        <v>46077.416666666701</v>
      </c>
      <c r="B563" s="33">
        <v>5.7017381030000003</v>
      </c>
    </row>
    <row r="564" spans="1:2" x14ac:dyDescent="0.35">
      <c r="A564" s="35">
        <v>46077.458333333299</v>
      </c>
      <c r="B564" s="33">
        <v>4.5710066669999998</v>
      </c>
    </row>
    <row r="565" spans="1:2" x14ac:dyDescent="0.35">
      <c r="A565" s="35">
        <v>46077.5</v>
      </c>
      <c r="B565" s="33">
        <v>4.4314436209999997</v>
      </c>
    </row>
    <row r="566" spans="1:2" x14ac:dyDescent="0.35">
      <c r="A566" s="35">
        <v>46077.541666666701</v>
      </c>
      <c r="B566" s="33">
        <v>4.2680794999999998</v>
      </c>
    </row>
    <row r="567" spans="1:2" x14ac:dyDescent="0.35">
      <c r="A567" s="35">
        <v>46077.583333333299</v>
      </c>
      <c r="B567" s="33">
        <v>4.8944313790000002</v>
      </c>
    </row>
    <row r="568" spans="1:2" x14ac:dyDescent="0.35">
      <c r="A568" s="35">
        <v>46077.625</v>
      </c>
      <c r="B568" s="33">
        <v>5.6034410000000001</v>
      </c>
    </row>
    <row r="569" spans="1:2" x14ac:dyDescent="0.35">
      <c r="A569" s="35">
        <v>46077.666666666701</v>
      </c>
      <c r="B569" s="33">
        <v>5.2828524139999997</v>
      </c>
    </row>
    <row r="570" spans="1:2" x14ac:dyDescent="0.35">
      <c r="A570" s="35">
        <v>46077.708333333299</v>
      </c>
      <c r="B570" s="33">
        <v>6.0177961670000002</v>
      </c>
    </row>
    <row r="571" spans="1:2" x14ac:dyDescent="0.35">
      <c r="A571" s="35">
        <v>46077.75</v>
      </c>
      <c r="B571" s="33">
        <v>4.1339412070000003</v>
      </c>
    </row>
    <row r="572" spans="1:2" x14ac:dyDescent="0.35">
      <c r="A572" s="35">
        <v>46077.791666666701</v>
      </c>
      <c r="B572" s="33">
        <v>2.2416628329999999</v>
      </c>
    </row>
    <row r="573" spans="1:2" x14ac:dyDescent="0.35">
      <c r="A573" s="35">
        <v>46077.833333333299</v>
      </c>
      <c r="B573" s="33">
        <v>7.6995253449999996</v>
      </c>
    </row>
    <row r="574" spans="1:2" x14ac:dyDescent="0.35">
      <c r="A574" s="35">
        <v>46077.875</v>
      </c>
      <c r="B574" s="33">
        <v>6.4978833329999999</v>
      </c>
    </row>
    <row r="575" spans="1:2" x14ac:dyDescent="0.35">
      <c r="A575" s="35">
        <v>46077.916666666701</v>
      </c>
      <c r="B575" s="33">
        <v>6.7734163790000004</v>
      </c>
    </row>
    <row r="576" spans="1:2" x14ac:dyDescent="0.35">
      <c r="A576" s="35">
        <v>46077.958333333299</v>
      </c>
      <c r="B576" s="33">
        <v>7.053937167</v>
      </c>
    </row>
    <row r="577" spans="1:2" x14ac:dyDescent="0.35">
      <c r="A577" s="35">
        <v>46078</v>
      </c>
      <c r="B577" s="33">
        <v>7.6180981030000003</v>
      </c>
    </row>
    <row r="578" spans="1:2" x14ac:dyDescent="0.35">
      <c r="A578" s="35">
        <v>46078.041666666701</v>
      </c>
      <c r="B578" s="33">
        <v>7.4312488329999997</v>
      </c>
    </row>
    <row r="579" spans="1:2" x14ac:dyDescent="0.35">
      <c r="A579" s="35">
        <v>46078.083333333299</v>
      </c>
      <c r="B579" s="33">
        <v>9.4511168970000003</v>
      </c>
    </row>
    <row r="580" spans="1:2" x14ac:dyDescent="0.35">
      <c r="A580" s="35">
        <v>46078.125</v>
      </c>
      <c r="B580" s="33">
        <v>9.8730301669999996</v>
      </c>
    </row>
    <row r="581" spans="1:2" x14ac:dyDescent="0.35">
      <c r="A581" s="35">
        <v>46078.166666666701</v>
      </c>
      <c r="B581" s="33">
        <v>11.64648448</v>
      </c>
    </row>
    <row r="582" spans="1:2" x14ac:dyDescent="0.35">
      <c r="A582" s="35">
        <v>46078.208333333299</v>
      </c>
      <c r="B582" s="33">
        <v>13.79612833</v>
      </c>
    </row>
    <row r="583" spans="1:2" x14ac:dyDescent="0.35">
      <c r="A583" s="35">
        <v>46078.25</v>
      </c>
      <c r="B583" s="33">
        <v>14.5613569</v>
      </c>
    </row>
    <row r="584" spans="1:2" x14ac:dyDescent="0.35">
      <c r="A584" s="35">
        <v>46078.291666666701</v>
      </c>
      <c r="B584" s="33">
        <v>12.742570000000001</v>
      </c>
    </row>
    <row r="585" spans="1:2" x14ac:dyDescent="0.35">
      <c r="A585" s="35">
        <v>46078.333333333299</v>
      </c>
      <c r="B585" s="33">
        <v>11.07117759</v>
      </c>
    </row>
    <row r="586" spans="1:2" x14ac:dyDescent="0.35">
      <c r="A586" s="35">
        <v>46078.375</v>
      </c>
      <c r="B586" s="33">
        <v>11.05408667</v>
      </c>
    </row>
    <row r="587" spans="1:2" x14ac:dyDescent="0.35">
      <c r="A587" s="35">
        <v>46078.416666666701</v>
      </c>
      <c r="B587" s="33">
        <v>11.688079310000001</v>
      </c>
    </row>
    <row r="588" spans="1:2" x14ac:dyDescent="0.35">
      <c r="A588" s="35">
        <v>46078.458333333299</v>
      </c>
      <c r="B588" s="33">
        <v>11.982340000000001</v>
      </c>
    </row>
    <row r="589" spans="1:2" x14ac:dyDescent="0.35">
      <c r="A589" s="35">
        <v>46078.5</v>
      </c>
      <c r="B589" s="33">
        <v>10.42678276</v>
      </c>
    </row>
    <row r="590" spans="1:2" x14ac:dyDescent="0.35">
      <c r="A590" s="35">
        <v>46078.541666666701</v>
      </c>
      <c r="B590" s="33">
        <v>8.7336074999999997</v>
      </c>
    </row>
    <row r="591" spans="1:2" x14ac:dyDescent="0.35">
      <c r="A591" s="35">
        <v>46078.583333333299</v>
      </c>
      <c r="B591" s="33">
        <v>7.1262965520000003</v>
      </c>
    </row>
    <row r="592" spans="1:2" x14ac:dyDescent="0.35">
      <c r="A592" s="35">
        <v>46078.625</v>
      </c>
      <c r="B592" s="33">
        <v>6.4998051669999999</v>
      </c>
    </row>
    <row r="593" spans="1:2" x14ac:dyDescent="0.35">
      <c r="A593" s="35">
        <v>46078.666666666701</v>
      </c>
      <c r="B593" s="33">
        <v>4.7463825860000002</v>
      </c>
    </row>
    <row r="594" spans="1:2" x14ac:dyDescent="0.35">
      <c r="A594" s="35">
        <v>46078.708333333299</v>
      </c>
      <c r="B594" s="33">
        <v>2.3047838330000001</v>
      </c>
    </row>
    <row r="595" spans="1:2" x14ac:dyDescent="0.35">
      <c r="A595" s="35">
        <v>46078.75</v>
      </c>
      <c r="B595" s="33">
        <v>5.1013375859999996</v>
      </c>
    </row>
    <row r="596" spans="1:2" x14ac:dyDescent="0.35">
      <c r="A596" s="35">
        <v>46078.791666666701</v>
      </c>
      <c r="B596" s="33">
        <v>5.4750798329999997</v>
      </c>
    </row>
    <row r="597" spans="1:2" x14ac:dyDescent="0.35">
      <c r="A597" s="35">
        <v>46078.833333333299</v>
      </c>
      <c r="B597" s="33">
        <v>7.3504239660000001</v>
      </c>
    </row>
    <row r="598" spans="1:2" x14ac:dyDescent="0.35">
      <c r="A598" s="35">
        <v>46078.875</v>
      </c>
      <c r="B598" s="33">
        <v>7.2066049999999997</v>
      </c>
    </row>
    <row r="599" spans="1:2" x14ac:dyDescent="0.35">
      <c r="A599" s="35">
        <v>46078.916666666701</v>
      </c>
      <c r="B599" s="33">
        <v>7.0718051720000004</v>
      </c>
    </row>
    <row r="600" spans="1:2" x14ac:dyDescent="0.35">
      <c r="A600" s="35">
        <v>46078.958333333299</v>
      </c>
      <c r="B600" s="33">
        <v>7.417226833</v>
      </c>
    </row>
    <row r="601" spans="1:2" x14ac:dyDescent="0.35">
      <c r="A601" s="35">
        <v>46079</v>
      </c>
      <c r="B601" s="33">
        <v>6.8075715519999997</v>
      </c>
    </row>
    <row r="602" spans="1:2" x14ac:dyDescent="0.35">
      <c r="A602" s="35">
        <v>46079.041666666701</v>
      </c>
      <c r="B602" s="33">
        <v>6.2446855000000001</v>
      </c>
    </row>
    <row r="603" spans="1:2" x14ac:dyDescent="0.35">
      <c r="A603" s="35">
        <v>46079.083333333299</v>
      </c>
      <c r="B603" s="33">
        <v>4.3927762069999998</v>
      </c>
    </row>
    <row r="604" spans="1:2" x14ac:dyDescent="0.35">
      <c r="A604" s="35">
        <v>46079.125</v>
      </c>
      <c r="B604" s="33">
        <v>3.7679431669999999</v>
      </c>
    </row>
    <row r="605" spans="1:2" x14ac:dyDescent="0.35">
      <c r="A605" s="35">
        <v>46079.166666666701</v>
      </c>
      <c r="B605" s="33">
        <v>4.5463156900000001</v>
      </c>
    </row>
    <row r="606" spans="1:2" x14ac:dyDescent="0.35">
      <c r="A606" s="35">
        <v>46079.208333333299</v>
      </c>
      <c r="B606" s="33">
        <v>3.9106526669999999</v>
      </c>
    </row>
    <row r="607" spans="1:2" x14ac:dyDescent="0.35">
      <c r="A607" s="35">
        <v>46079.25</v>
      </c>
      <c r="B607" s="33">
        <v>4.36564</v>
      </c>
    </row>
    <row r="608" spans="1:2" x14ac:dyDescent="0.35">
      <c r="A608" s="35">
        <v>46079.291666666701</v>
      </c>
      <c r="B608" s="33">
        <v>3.0499148329999999</v>
      </c>
    </row>
    <row r="609" spans="1:2" x14ac:dyDescent="0.35">
      <c r="A609" s="35">
        <v>46079.333333333299</v>
      </c>
      <c r="B609" s="33">
        <v>3.1974889659999999</v>
      </c>
    </row>
    <row r="610" spans="1:2" x14ac:dyDescent="0.35">
      <c r="A610" s="35">
        <v>46079.375</v>
      </c>
      <c r="B610" s="33">
        <v>3.0601863329999999</v>
      </c>
    </row>
    <row r="611" spans="1:2" x14ac:dyDescent="0.35">
      <c r="A611" s="35">
        <v>46079.416666666701</v>
      </c>
      <c r="B611" s="33">
        <v>2.1374360339999998</v>
      </c>
    </row>
    <row r="612" spans="1:2" x14ac:dyDescent="0.35">
      <c r="A612" s="35">
        <v>46079.458333333299</v>
      </c>
      <c r="B612" s="33">
        <v>2.1209686670000001</v>
      </c>
    </row>
    <row r="613" spans="1:2" x14ac:dyDescent="0.35">
      <c r="A613" s="35">
        <v>46079.5</v>
      </c>
      <c r="B613" s="33">
        <v>1.6730072410000001</v>
      </c>
    </row>
    <row r="614" spans="1:2" x14ac:dyDescent="0.35">
      <c r="A614" s="35">
        <v>46079.541666666701</v>
      </c>
      <c r="B614" s="33">
        <v>2.0228131669999998</v>
      </c>
    </row>
    <row r="615" spans="1:2" x14ac:dyDescent="0.35">
      <c r="A615" s="35">
        <v>46079.583333333299</v>
      </c>
      <c r="B615" s="33">
        <v>1.437509138</v>
      </c>
    </row>
    <row r="616" spans="1:2" x14ac:dyDescent="0.35">
      <c r="A616" s="35">
        <v>46079.625</v>
      </c>
      <c r="B616" s="33">
        <v>1.395020667</v>
      </c>
    </row>
    <row r="617" spans="1:2" x14ac:dyDescent="0.35">
      <c r="A617" s="35">
        <v>46079.666666666701</v>
      </c>
      <c r="B617" s="33">
        <v>1.0163557590000001</v>
      </c>
    </row>
    <row r="618" spans="1:2" x14ac:dyDescent="0.35">
      <c r="A618" s="35">
        <v>46079.708333333299</v>
      </c>
      <c r="B618" s="33">
        <v>0.53476880999999998</v>
      </c>
    </row>
    <row r="619" spans="1:2" x14ac:dyDescent="0.35">
      <c r="A619" s="35">
        <v>46079.75</v>
      </c>
      <c r="B619" s="33">
        <v>1.3126155690000001</v>
      </c>
    </row>
    <row r="620" spans="1:2" x14ac:dyDescent="0.35">
      <c r="A620" s="35">
        <v>46079.791666666701</v>
      </c>
      <c r="B620" s="33">
        <v>1.7633351669999999</v>
      </c>
    </row>
    <row r="621" spans="1:2" x14ac:dyDescent="0.35">
      <c r="A621" s="35">
        <v>46079.833333333299</v>
      </c>
      <c r="B621" s="33">
        <v>1.954315</v>
      </c>
    </row>
    <row r="622" spans="1:2" x14ac:dyDescent="0.35">
      <c r="A622" s="35">
        <v>46079.875</v>
      </c>
      <c r="B622" s="33">
        <v>1.924198667</v>
      </c>
    </row>
    <row r="623" spans="1:2" x14ac:dyDescent="0.35">
      <c r="A623" s="35">
        <v>46079.916666666701</v>
      </c>
      <c r="B623" s="33">
        <v>2.1775631029999998</v>
      </c>
    </row>
    <row r="624" spans="1:2" x14ac:dyDescent="0.35">
      <c r="A624" s="35">
        <v>46079.958333333299</v>
      </c>
      <c r="B624" s="33">
        <v>1.6859903329999999</v>
      </c>
    </row>
    <row r="625" spans="1:2" x14ac:dyDescent="0.35">
      <c r="A625" s="35">
        <v>46080</v>
      </c>
      <c r="B625" s="33">
        <v>0.56839053399999995</v>
      </c>
    </row>
    <row r="626" spans="1:2" x14ac:dyDescent="0.35">
      <c r="A626" s="35">
        <v>46080.041666666701</v>
      </c>
      <c r="B626" s="33">
        <v>0.10806402800000001</v>
      </c>
    </row>
    <row r="627" spans="1:2" x14ac:dyDescent="0.35">
      <c r="A627" s="35">
        <v>46080.083333333299</v>
      </c>
      <c r="B627" s="33">
        <v>6.6092936000000005E-2</v>
      </c>
    </row>
    <row r="628" spans="1:2" x14ac:dyDescent="0.35">
      <c r="A628" s="35">
        <v>46080.125</v>
      </c>
      <c r="B628" s="33">
        <v>2.6061792E-2</v>
      </c>
    </row>
    <row r="629" spans="1:2" x14ac:dyDescent="0.35">
      <c r="A629" s="35">
        <v>46080.166666666701</v>
      </c>
      <c r="B629" s="33">
        <v>0.46003864100000003</v>
      </c>
    </row>
    <row r="630" spans="1:2" x14ac:dyDescent="0.35">
      <c r="A630" s="35">
        <v>46080.208333333299</v>
      </c>
      <c r="B630" s="33">
        <v>0.18847658</v>
      </c>
    </row>
    <row r="631" spans="1:2" x14ac:dyDescent="0.35">
      <c r="A631" s="35">
        <v>46080.25</v>
      </c>
      <c r="B631" s="33">
        <v>7.4962336000000004E-2</v>
      </c>
    </row>
    <row r="632" spans="1:2" x14ac:dyDescent="0.35">
      <c r="A632" s="35">
        <v>46080.291666666701</v>
      </c>
      <c r="B632" s="33">
        <v>0.119990502</v>
      </c>
    </row>
    <row r="633" spans="1:2" x14ac:dyDescent="0.35">
      <c r="A633" s="35">
        <v>46080.333333333299</v>
      </c>
      <c r="B633" s="33">
        <v>0.22928679699999999</v>
      </c>
    </row>
    <row r="634" spans="1:2" x14ac:dyDescent="0.35">
      <c r="A634" s="35">
        <v>46080.375</v>
      </c>
      <c r="B634" s="33">
        <v>0.16636210500000001</v>
      </c>
    </row>
    <row r="635" spans="1:2" x14ac:dyDescent="0.35">
      <c r="A635" s="35">
        <v>46080.416666666701</v>
      </c>
      <c r="B635" s="33">
        <v>0.310594541</v>
      </c>
    </row>
    <row r="636" spans="1:2" x14ac:dyDescent="0.35">
      <c r="A636" s="35">
        <v>46080.458333333299</v>
      </c>
      <c r="B636" s="33">
        <v>1.216102633</v>
      </c>
    </row>
    <row r="637" spans="1:2" x14ac:dyDescent="0.35">
      <c r="A637" s="35">
        <v>46080.5</v>
      </c>
      <c r="B637" s="33">
        <v>1.2004806720000001</v>
      </c>
    </row>
    <row r="638" spans="1:2" x14ac:dyDescent="0.35">
      <c r="A638" s="35">
        <v>46080.541666666701</v>
      </c>
      <c r="B638" s="33">
        <v>0.40354738299999998</v>
      </c>
    </row>
    <row r="639" spans="1:2" x14ac:dyDescent="0.35">
      <c r="A639" s="35">
        <v>46080.583333333299</v>
      </c>
      <c r="B639" s="33">
        <v>2.768621724</v>
      </c>
    </row>
    <row r="640" spans="1:2" x14ac:dyDescent="0.35">
      <c r="A640" s="35">
        <v>46080.625</v>
      </c>
      <c r="B640" s="33">
        <v>3.7817785000000002</v>
      </c>
    </row>
    <row r="641" spans="1:2" x14ac:dyDescent="0.35">
      <c r="A641" s="35">
        <v>46080.666666666701</v>
      </c>
      <c r="B641" s="33">
        <v>1.395581862</v>
      </c>
    </row>
    <row r="642" spans="1:2" x14ac:dyDescent="0.35">
      <c r="A642" s="35">
        <v>46080.708333333299</v>
      </c>
      <c r="B642" s="33">
        <v>2.8788201670000002</v>
      </c>
    </row>
    <row r="643" spans="1:2" x14ac:dyDescent="0.35">
      <c r="A643" s="35">
        <v>46080.75</v>
      </c>
      <c r="B643" s="33">
        <v>7.4214191380000001</v>
      </c>
    </row>
    <row r="644" spans="1:2" x14ac:dyDescent="0.35">
      <c r="A644" s="35">
        <v>46080.791666666701</v>
      </c>
      <c r="B644" s="33">
        <v>9.4280138329999996</v>
      </c>
    </row>
    <row r="645" spans="1:2" x14ac:dyDescent="0.35">
      <c r="A645" s="35">
        <v>46080.833333333299</v>
      </c>
      <c r="B645" s="33">
        <v>8.6335443099999996</v>
      </c>
    </row>
    <row r="646" spans="1:2" x14ac:dyDescent="0.35">
      <c r="A646" s="35">
        <v>46080.875</v>
      </c>
      <c r="B646" s="33">
        <v>5.3241474999999996</v>
      </c>
    </row>
    <row r="647" spans="1:2" x14ac:dyDescent="0.35">
      <c r="A647" s="35">
        <v>46080.916666666701</v>
      </c>
      <c r="B647" s="33">
        <v>3.8886834480000001</v>
      </c>
    </row>
    <row r="648" spans="1:2" x14ac:dyDescent="0.35">
      <c r="A648" s="35">
        <v>46080.958333333299</v>
      </c>
      <c r="B648" s="33">
        <v>3.1346658330000001</v>
      </c>
    </row>
    <row r="649" spans="1:2" x14ac:dyDescent="0.35">
      <c r="A649" s="35">
        <v>46081</v>
      </c>
      <c r="B649" s="33">
        <v>3.9844312070000001</v>
      </c>
    </row>
    <row r="650" spans="1:2" x14ac:dyDescent="0.35">
      <c r="A650" s="35">
        <v>46081.041666666701</v>
      </c>
      <c r="B650" s="33">
        <v>2.4033796669999998</v>
      </c>
    </row>
    <row r="651" spans="1:2" x14ac:dyDescent="0.35">
      <c r="A651" s="35">
        <v>46081.083333333299</v>
      </c>
      <c r="B651" s="33">
        <v>3.083080517</v>
      </c>
    </row>
    <row r="652" spans="1:2" x14ac:dyDescent="0.35">
      <c r="A652" s="35">
        <v>46081.125</v>
      </c>
      <c r="B652" s="33">
        <v>4.1158795000000001</v>
      </c>
    </row>
    <row r="653" spans="1:2" x14ac:dyDescent="0.35">
      <c r="A653" s="35">
        <v>46081.166666666701</v>
      </c>
      <c r="B653" s="33">
        <v>2.4689425859999998</v>
      </c>
    </row>
    <row r="654" spans="1:2" x14ac:dyDescent="0.35">
      <c r="A654" s="35">
        <v>46081.208333333299</v>
      </c>
      <c r="B654" s="33">
        <v>1.706999333</v>
      </c>
    </row>
    <row r="655" spans="1:2" x14ac:dyDescent="0.35">
      <c r="A655" s="35">
        <v>46081.25</v>
      </c>
      <c r="B655" s="33">
        <v>3.8022752930000001</v>
      </c>
    </row>
    <row r="656" spans="1:2" x14ac:dyDescent="0.35">
      <c r="A656" s="35">
        <v>46081.291666666701</v>
      </c>
      <c r="B656" s="33">
        <v>5.8888135000000004</v>
      </c>
    </row>
    <row r="657" spans="1:2" x14ac:dyDescent="0.35">
      <c r="A657" s="35">
        <v>46081.333333333299</v>
      </c>
      <c r="B657" s="33">
        <v>5.6867012069999996</v>
      </c>
    </row>
    <row r="658" spans="1:2" x14ac:dyDescent="0.35">
      <c r="A658" s="35">
        <v>46081.375</v>
      </c>
      <c r="B658" s="33">
        <v>6.1447291670000004</v>
      </c>
    </row>
    <row r="659" spans="1:2" x14ac:dyDescent="0.35">
      <c r="A659" s="35">
        <v>46081.416666666701</v>
      </c>
      <c r="B659" s="33">
        <v>6.6306950000000002</v>
      </c>
    </row>
    <row r="660" spans="1:2" x14ac:dyDescent="0.35">
      <c r="A660" s="35">
        <v>46081.458333333299</v>
      </c>
      <c r="B660" s="33">
        <v>5.6519421669999996</v>
      </c>
    </row>
    <row r="661" spans="1:2" x14ac:dyDescent="0.35">
      <c r="A661" s="35">
        <v>46081.5</v>
      </c>
      <c r="B661" s="33">
        <v>4.2741753449999997</v>
      </c>
    </row>
    <row r="662" spans="1:2" x14ac:dyDescent="0.35">
      <c r="A662" s="35">
        <v>46081.541666666701</v>
      </c>
      <c r="B662" s="33">
        <v>3.336500333</v>
      </c>
    </row>
    <row r="663" spans="1:2" x14ac:dyDescent="0.35">
      <c r="A663" s="35">
        <v>46081.583333333299</v>
      </c>
      <c r="B663" s="33">
        <v>3.1322260339999999</v>
      </c>
    </row>
    <row r="664" spans="1:2" x14ac:dyDescent="0.35">
      <c r="A664" s="35">
        <v>46081.625</v>
      </c>
      <c r="B664" s="33">
        <v>2.5626578329999998</v>
      </c>
    </row>
    <row r="665" spans="1:2" x14ac:dyDescent="0.35">
      <c r="A665" s="35">
        <v>46081.666666666701</v>
      </c>
      <c r="B665" s="33">
        <v>1.633135172</v>
      </c>
    </row>
    <row r="666" spans="1:2" x14ac:dyDescent="0.35">
      <c r="A666" s="35">
        <v>46081.708333333299</v>
      </c>
      <c r="B666" s="33">
        <v>2.9369486669999998</v>
      </c>
    </row>
    <row r="667" spans="1:2" x14ac:dyDescent="0.35">
      <c r="A667" s="35">
        <v>46081.75</v>
      </c>
      <c r="B667" s="33">
        <v>2.731001724</v>
      </c>
    </row>
    <row r="668" spans="1:2" x14ac:dyDescent="0.35">
      <c r="A668" s="35">
        <v>46081.791666666701</v>
      </c>
      <c r="B668" s="33">
        <v>3.998945167</v>
      </c>
    </row>
    <row r="669" spans="1:2" x14ac:dyDescent="0.35">
      <c r="A669" s="35">
        <v>46081.833333333299</v>
      </c>
      <c r="B669" s="33">
        <v>3.283743276</v>
      </c>
    </row>
    <row r="670" spans="1:2" x14ac:dyDescent="0.35">
      <c r="A670" s="35">
        <v>46081.875</v>
      </c>
      <c r="B670" s="33">
        <v>3.3744244999999999</v>
      </c>
    </row>
    <row r="671" spans="1:2" x14ac:dyDescent="0.35">
      <c r="A671" s="35">
        <v>46081.916666666701</v>
      </c>
      <c r="B671" s="33">
        <v>3.7611972410000001</v>
      </c>
    </row>
    <row r="672" spans="1:2" x14ac:dyDescent="0.35">
      <c r="A672" s="35">
        <v>46081.958333333299</v>
      </c>
      <c r="B672" s="33">
        <v>3.497398</v>
      </c>
    </row>
    <row r="673" spans="1:2" x14ac:dyDescent="0.35">
      <c r="A673" s="35">
        <v>46082</v>
      </c>
      <c r="B673" s="33">
        <v>3.8970912069999999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6E66C-D73E-477C-8AA0-53CCB59C10C0}">
  <sheetPr codeName="Sheet12"/>
  <dimension ref="A1:L673"/>
  <sheetViews>
    <sheetView topLeftCell="A6"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D2" s="33" t="s">
        <v>87</v>
      </c>
      <c r="E2" s="33" t="s">
        <v>213</v>
      </c>
      <c r="F2" s="35">
        <v>46054.041666666701</v>
      </c>
      <c r="G2" s="35">
        <v>46082</v>
      </c>
      <c r="H2" s="33">
        <v>4.0599999999999996</v>
      </c>
      <c r="I2" s="33">
        <v>0</v>
      </c>
      <c r="J2" s="33">
        <v>7.29</v>
      </c>
      <c r="K2" s="33">
        <v>0</v>
      </c>
      <c r="L2" s="33">
        <v>5.36</v>
      </c>
    </row>
    <row r="3" spans="1:12" x14ac:dyDescent="0.35">
      <c r="A3" s="35">
        <v>46054.083333333299</v>
      </c>
    </row>
    <row r="4" spans="1:12" x14ac:dyDescent="0.35">
      <c r="A4" s="35">
        <v>46054.125</v>
      </c>
    </row>
    <row r="5" spans="1:12" x14ac:dyDescent="0.35">
      <c r="A5" s="35">
        <v>46054.166666666701</v>
      </c>
    </row>
    <row r="6" spans="1:12" x14ac:dyDescent="0.35">
      <c r="A6" s="35">
        <v>46054.208333333299</v>
      </c>
    </row>
    <row r="7" spans="1:12" x14ac:dyDescent="0.35">
      <c r="A7" s="35">
        <v>46054.25</v>
      </c>
    </row>
    <row r="8" spans="1:12" x14ac:dyDescent="0.35">
      <c r="A8" s="35">
        <v>46054.291666666701</v>
      </c>
    </row>
    <row r="9" spans="1:12" x14ac:dyDescent="0.35">
      <c r="A9" s="35">
        <v>46054.333333333299</v>
      </c>
    </row>
    <row r="10" spans="1:12" x14ac:dyDescent="0.35">
      <c r="A10" s="35">
        <v>46054.375</v>
      </c>
    </row>
    <row r="11" spans="1:12" x14ac:dyDescent="0.35">
      <c r="A11" s="35">
        <v>46054.416666666701</v>
      </c>
    </row>
    <row r="12" spans="1:12" x14ac:dyDescent="0.35">
      <c r="A12" s="35">
        <v>46054.458333333299</v>
      </c>
    </row>
    <row r="13" spans="1:12" x14ac:dyDescent="0.35">
      <c r="A13" s="35">
        <v>46054.5</v>
      </c>
    </row>
    <row r="14" spans="1:12" x14ac:dyDescent="0.35">
      <c r="A14" s="35">
        <v>46054.541666666701</v>
      </c>
    </row>
    <row r="15" spans="1:12" x14ac:dyDescent="0.35">
      <c r="A15" s="35">
        <v>46054.583333333299</v>
      </c>
    </row>
    <row r="16" spans="1:12" x14ac:dyDescent="0.35">
      <c r="A16" s="35">
        <v>46054.625</v>
      </c>
    </row>
    <row r="17" spans="1:1" x14ac:dyDescent="0.35">
      <c r="A17" s="35">
        <v>46054.666666666701</v>
      </c>
    </row>
    <row r="18" spans="1:1" x14ac:dyDescent="0.35">
      <c r="A18" s="35">
        <v>46054.708333333299</v>
      </c>
    </row>
    <row r="19" spans="1:1" x14ac:dyDescent="0.35">
      <c r="A19" s="35">
        <v>46054.75</v>
      </c>
    </row>
    <row r="20" spans="1:1" x14ac:dyDescent="0.35">
      <c r="A20" s="35">
        <v>46054.791666666701</v>
      </c>
    </row>
    <row r="21" spans="1:1" x14ac:dyDescent="0.35">
      <c r="A21" s="35">
        <v>46054.833333333299</v>
      </c>
    </row>
    <row r="22" spans="1:1" x14ac:dyDescent="0.35">
      <c r="A22" s="35">
        <v>46054.875</v>
      </c>
    </row>
    <row r="23" spans="1:1" x14ac:dyDescent="0.35">
      <c r="A23" s="35">
        <v>46054.916666666701</v>
      </c>
    </row>
    <row r="24" spans="1:1" x14ac:dyDescent="0.35">
      <c r="A24" s="35">
        <v>46054.958333333299</v>
      </c>
    </row>
    <row r="25" spans="1:1" x14ac:dyDescent="0.35">
      <c r="A25" s="35">
        <v>46055</v>
      </c>
    </row>
    <row r="26" spans="1:1" x14ac:dyDescent="0.35">
      <c r="A26" s="35">
        <v>46055.041666666701</v>
      </c>
    </row>
    <row r="27" spans="1:1" x14ac:dyDescent="0.35">
      <c r="A27" s="35">
        <v>46055.083333333299</v>
      </c>
    </row>
    <row r="28" spans="1:1" x14ac:dyDescent="0.35">
      <c r="A28" s="35">
        <v>46055.125</v>
      </c>
    </row>
    <row r="29" spans="1:1" x14ac:dyDescent="0.35">
      <c r="A29" s="35">
        <v>46055.166666666701</v>
      </c>
    </row>
    <row r="30" spans="1:1" x14ac:dyDescent="0.35">
      <c r="A30" s="35">
        <v>46055.208333333299</v>
      </c>
    </row>
    <row r="31" spans="1:1" x14ac:dyDescent="0.35">
      <c r="A31" s="35">
        <v>46055.25</v>
      </c>
    </row>
    <row r="32" spans="1:1" x14ac:dyDescent="0.35">
      <c r="A32" s="35">
        <v>46055.291666666701</v>
      </c>
    </row>
    <row r="33" spans="1:1" x14ac:dyDescent="0.35">
      <c r="A33" s="35">
        <v>46055.333333333299</v>
      </c>
    </row>
    <row r="34" spans="1:1" x14ac:dyDescent="0.35">
      <c r="A34" s="35">
        <v>46055.375</v>
      </c>
    </row>
    <row r="35" spans="1:1" x14ac:dyDescent="0.35">
      <c r="A35" s="35">
        <v>46055.416666666701</v>
      </c>
    </row>
    <row r="36" spans="1:1" x14ac:dyDescent="0.35">
      <c r="A36" s="35">
        <v>46055.458333333299</v>
      </c>
    </row>
    <row r="37" spans="1:1" x14ac:dyDescent="0.35">
      <c r="A37" s="35">
        <v>46055.5</v>
      </c>
    </row>
    <row r="38" spans="1:1" x14ac:dyDescent="0.35">
      <c r="A38" s="35">
        <v>46055.541666666701</v>
      </c>
    </row>
    <row r="39" spans="1:1" x14ac:dyDescent="0.35">
      <c r="A39" s="35">
        <v>46055.583333333299</v>
      </c>
    </row>
    <row r="40" spans="1:1" x14ac:dyDescent="0.35">
      <c r="A40" s="35">
        <v>46055.625</v>
      </c>
    </row>
    <row r="41" spans="1:1" x14ac:dyDescent="0.35">
      <c r="A41" s="35">
        <v>46055.666666666701</v>
      </c>
    </row>
    <row r="42" spans="1:1" x14ac:dyDescent="0.35">
      <c r="A42" s="35">
        <v>46055.708333333299</v>
      </c>
    </row>
    <row r="43" spans="1:1" x14ac:dyDescent="0.35">
      <c r="A43" s="35">
        <v>46055.75</v>
      </c>
    </row>
    <row r="44" spans="1:1" x14ac:dyDescent="0.35">
      <c r="A44" s="35">
        <v>46055.791666666701</v>
      </c>
    </row>
    <row r="45" spans="1:1" x14ac:dyDescent="0.35">
      <c r="A45" s="35">
        <v>46055.833333333299</v>
      </c>
    </row>
    <row r="46" spans="1:1" x14ac:dyDescent="0.35">
      <c r="A46" s="35">
        <v>46055.875</v>
      </c>
    </row>
    <row r="47" spans="1:1" x14ac:dyDescent="0.35">
      <c r="A47" s="35">
        <v>46055.916666666701</v>
      </c>
    </row>
    <row r="48" spans="1:1" x14ac:dyDescent="0.35">
      <c r="A48" s="35">
        <v>46055.958333333299</v>
      </c>
    </row>
    <row r="49" spans="1:1" x14ac:dyDescent="0.35">
      <c r="A49" s="35">
        <v>46056</v>
      </c>
    </row>
    <row r="50" spans="1:1" x14ac:dyDescent="0.35">
      <c r="A50" s="35">
        <v>46056.041666666701</v>
      </c>
    </row>
    <row r="51" spans="1:1" x14ac:dyDescent="0.35">
      <c r="A51" s="35">
        <v>46056.083333333299</v>
      </c>
    </row>
    <row r="52" spans="1:1" x14ac:dyDescent="0.35">
      <c r="A52" s="35">
        <v>46056.125</v>
      </c>
    </row>
    <row r="53" spans="1:1" x14ac:dyDescent="0.35">
      <c r="A53" s="35">
        <v>46056.166666666701</v>
      </c>
    </row>
    <row r="54" spans="1:1" x14ac:dyDescent="0.35">
      <c r="A54" s="35">
        <v>46056.208333333299</v>
      </c>
    </row>
    <row r="55" spans="1:1" x14ac:dyDescent="0.35">
      <c r="A55" s="35">
        <v>46056.25</v>
      </c>
    </row>
    <row r="56" spans="1:1" x14ac:dyDescent="0.35">
      <c r="A56" s="35">
        <v>46056.291666666701</v>
      </c>
    </row>
    <row r="57" spans="1:1" x14ac:dyDescent="0.35">
      <c r="A57" s="35">
        <v>46056.333333333299</v>
      </c>
    </row>
    <row r="58" spans="1:1" x14ac:dyDescent="0.35">
      <c r="A58" s="35">
        <v>46056.375</v>
      </c>
    </row>
    <row r="59" spans="1:1" x14ac:dyDescent="0.35">
      <c r="A59" s="35">
        <v>46056.416666666701</v>
      </c>
    </row>
    <row r="60" spans="1:1" x14ac:dyDescent="0.35">
      <c r="A60" s="35">
        <v>46056.458333333299</v>
      </c>
    </row>
    <row r="61" spans="1:1" x14ac:dyDescent="0.35">
      <c r="A61" s="35">
        <v>46056.5</v>
      </c>
    </row>
    <row r="62" spans="1:1" x14ac:dyDescent="0.35">
      <c r="A62" s="35">
        <v>46056.541666666701</v>
      </c>
    </row>
    <row r="63" spans="1:1" x14ac:dyDescent="0.35">
      <c r="A63" s="35">
        <v>46056.583333333299</v>
      </c>
    </row>
    <row r="64" spans="1:1" x14ac:dyDescent="0.35">
      <c r="A64" s="35">
        <v>46056.625</v>
      </c>
    </row>
    <row r="65" spans="1:1" x14ac:dyDescent="0.35">
      <c r="A65" s="35">
        <v>46056.666666666701</v>
      </c>
    </row>
    <row r="66" spans="1:1" x14ac:dyDescent="0.35">
      <c r="A66" s="35">
        <v>46056.708333333299</v>
      </c>
    </row>
    <row r="67" spans="1:1" x14ac:dyDescent="0.35">
      <c r="A67" s="35">
        <v>46056.75</v>
      </c>
    </row>
    <row r="68" spans="1:1" x14ac:dyDescent="0.35">
      <c r="A68" s="35">
        <v>46056.791666666701</v>
      </c>
    </row>
    <row r="69" spans="1:1" x14ac:dyDescent="0.35">
      <c r="A69" s="35">
        <v>46056.833333333299</v>
      </c>
    </row>
    <row r="70" spans="1:1" x14ac:dyDescent="0.35">
      <c r="A70" s="35">
        <v>46056.875</v>
      </c>
    </row>
    <row r="71" spans="1:1" x14ac:dyDescent="0.35">
      <c r="A71" s="35">
        <v>46056.916666666701</v>
      </c>
    </row>
    <row r="72" spans="1:1" x14ac:dyDescent="0.35">
      <c r="A72" s="35">
        <v>46056.958333333299</v>
      </c>
    </row>
    <row r="73" spans="1:1" x14ac:dyDescent="0.35">
      <c r="A73" s="35">
        <v>46057</v>
      </c>
    </row>
    <row r="74" spans="1:1" x14ac:dyDescent="0.35">
      <c r="A74" s="35">
        <v>46057.041666666701</v>
      </c>
    </row>
    <row r="75" spans="1:1" x14ac:dyDescent="0.35">
      <c r="A75" s="35">
        <v>46057.083333333299</v>
      </c>
    </row>
    <row r="76" spans="1:1" x14ac:dyDescent="0.35">
      <c r="A76" s="35">
        <v>46057.125</v>
      </c>
    </row>
    <row r="77" spans="1:1" x14ac:dyDescent="0.35">
      <c r="A77" s="35">
        <v>46057.166666666701</v>
      </c>
    </row>
    <row r="78" spans="1:1" x14ac:dyDescent="0.35">
      <c r="A78" s="35">
        <v>46057.208333333299</v>
      </c>
    </row>
    <row r="79" spans="1:1" x14ac:dyDescent="0.35">
      <c r="A79" s="35">
        <v>46057.25</v>
      </c>
    </row>
    <row r="80" spans="1:1" x14ac:dyDescent="0.35">
      <c r="A80" s="35">
        <v>46057.291666666701</v>
      </c>
    </row>
    <row r="81" spans="1:1" x14ac:dyDescent="0.35">
      <c r="A81" s="35">
        <v>46057.333333333299</v>
      </c>
    </row>
    <row r="82" spans="1:1" x14ac:dyDescent="0.35">
      <c r="A82" s="35">
        <v>46057.375</v>
      </c>
    </row>
    <row r="83" spans="1:1" x14ac:dyDescent="0.35">
      <c r="A83" s="35">
        <v>46057.416666666701</v>
      </c>
    </row>
    <row r="84" spans="1:1" x14ac:dyDescent="0.35">
      <c r="A84" s="35">
        <v>46057.458333333299</v>
      </c>
    </row>
    <row r="85" spans="1:1" x14ac:dyDescent="0.35">
      <c r="A85" s="35">
        <v>46057.5</v>
      </c>
    </row>
    <row r="86" spans="1:1" x14ac:dyDescent="0.35">
      <c r="A86" s="35">
        <v>46057.541666666701</v>
      </c>
    </row>
    <row r="87" spans="1:1" x14ac:dyDescent="0.35">
      <c r="A87" s="35">
        <v>46057.583333333299</v>
      </c>
    </row>
    <row r="88" spans="1:1" x14ac:dyDescent="0.35">
      <c r="A88" s="35">
        <v>46057.625</v>
      </c>
    </row>
    <row r="89" spans="1:1" x14ac:dyDescent="0.35">
      <c r="A89" s="35">
        <v>46057.666666666701</v>
      </c>
    </row>
    <row r="90" spans="1:1" x14ac:dyDescent="0.35">
      <c r="A90" s="35">
        <v>46057.708333333299</v>
      </c>
    </row>
    <row r="91" spans="1:1" x14ac:dyDescent="0.35">
      <c r="A91" s="35">
        <v>46057.75</v>
      </c>
    </row>
    <row r="92" spans="1:1" x14ac:dyDescent="0.35">
      <c r="A92" s="35">
        <v>46057.791666666701</v>
      </c>
    </row>
    <row r="93" spans="1:1" x14ac:dyDescent="0.35">
      <c r="A93" s="35">
        <v>46057.833333333299</v>
      </c>
    </row>
    <row r="94" spans="1:1" x14ac:dyDescent="0.35">
      <c r="A94" s="35">
        <v>46057.875</v>
      </c>
    </row>
    <row r="95" spans="1:1" x14ac:dyDescent="0.35">
      <c r="A95" s="35">
        <v>46057.916666666701</v>
      </c>
    </row>
    <row r="96" spans="1:1" x14ac:dyDescent="0.35">
      <c r="A96" s="35">
        <v>46057.958333333299</v>
      </c>
    </row>
    <row r="97" spans="1:1" x14ac:dyDescent="0.35">
      <c r="A97" s="35">
        <v>46058</v>
      </c>
    </row>
    <row r="98" spans="1:1" x14ac:dyDescent="0.35">
      <c r="A98" s="35">
        <v>46058.041666666701</v>
      </c>
    </row>
    <row r="99" spans="1:1" x14ac:dyDescent="0.35">
      <c r="A99" s="35">
        <v>46058.083333333299</v>
      </c>
    </row>
    <row r="100" spans="1:1" x14ac:dyDescent="0.35">
      <c r="A100" s="35">
        <v>46058.125</v>
      </c>
    </row>
    <row r="101" spans="1:1" x14ac:dyDescent="0.35">
      <c r="A101" s="35">
        <v>46058.166666666701</v>
      </c>
    </row>
    <row r="102" spans="1:1" x14ac:dyDescent="0.35">
      <c r="A102" s="35">
        <v>46058.208333333299</v>
      </c>
    </row>
    <row r="103" spans="1:1" x14ac:dyDescent="0.35">
      <c r="A103" s="35">
        <v>46058.25</v>
      </c>
    </row>
    <row r="104" spans="1:1" x14ac:dyDescent="0.35">
      <c r="A104" s="35">
        <v>46058.291666666701</v>
      </c>
    </row>
    <row r="105" spans="1:1" x14ac:dyDescent="0.35">
      <c r="A105" s="35">
        <v>46058.333333333299</v>
      </c>
    </row>
    <row r="106" spans="1:1" x14ac:dyDescent="0.35">
      <c r="A106" s="35">
        <v>46058.375</v>
      </c>
    </row>
    <row r="107" spans="1:1" x14ac:dyDescent="0.35">
      <c r="A107" s="35">
        <v>46058.416666666701</v>
      </c>
    </row>
    <row r="108" spans="1:1" x14ac:dyDescent="0.35">
      <c r="A108" s="35">
        <v>46058.458333333299</v>
      </c>
    </row>
    <row r="109" spans="1:1" x14ac:dyDescent="0.35">
      <c r="A109" s="35">
        <v>46058.5</v>
      </c>
    </row>
    <row r="110" spans="1:1" x14ac:dyDescent="0.35">
      <c r="A110" s="35">
        <v>46058.541666666701</v>
      </c>
    </row>
    <row r="111" spans="1:1" x14ac:dyDescent="0.35">
      <c r="A111" s="35">
        <v>46058.583333333299</v>
      </c>
    </row>
    <row r="112" spans="1:1" x14ac:dyDescent="0.35">
      <c r="A112" s="35">
        <v>46058.625</v>
      </c>
    </row>
    <row r="113" spans="1:1" x14ac:dyDescent="0.35">
      <c r="A113" s="35">
        <v>46058.666666666701</v>
      </c>
    </row>
    <row r="114" spans="1:1" x14ac:dyDescent="0.35">
      <c r="A114" s="35">
        <v>46058.708333333299</v>
      </c>
    </row>
    <row r="115" spans="1:1" x14ac:dyDescent="0.35">
      <c r="A115" s="35">
        <v>46058.75</v>
      </c>
    </row>
    <row r="116" spans="1:1" x14ac:dyDescent="0.35">
      <c r="A116" s="35">
        <v>46058.791666666701</v>
      </c>
    </row>
    <row r="117" spans="1:1" x14ac:dyDescent="0.35">
      <c r="A117" s="35">
        <v>46058.833333333299</v>
      </c>
    </row>
    <row r="118" spans="1:1" x14ac:dyDescent="0.35">
      <c r="A118" s="35">
        <v>46058.875</v>
      </c>
    </row>
    <row r="119" spans="1:1" x14ac:dyDescent="0.35">
      <c r="A119" s="35">
        <v>46058.916666666701</v>
      </c>
    </row>
    <row r="120" spans="1:1" x14ac:dyDescent="0.35">
      <c r="A120" s="35">
        <v>46058.958333333299</v>
      </c>
    </row>
    <row r="121" spans="1:1" x14ac:dyDescent="0.35">
      <c r="A121" s="35">
        <v>46059</v>
      </c>
    </row>
    <row r="122" spans="1:1" x14ac:dyDescent="0.35">
      <c r="A122" s="35">
        <v>46059.041666666701</v>
      </c>
    </row>
    <row r="123" spans="1:1" x14ac:dyDescent="0.35">
      <c r="A123" s="35">
        <v>46059.083333333299</v>
      </c>
    </row>
    <row r="124" spans="1:1" x14ac:dyDescent="0.35">
      <c r="A124" s="35">
        <v>46059.125</v>
      </c>
    </row>
    <row r="125" spans="1:1" x14ac:dyDescent="0.35">
      <c r="A125" s="35">
        <v>46059.166666666701</v>
      </c>
    </row>
    <row r="126" spans="1:1" x14ac:dyDescent="0.35">
      <c r="A126" s="35">
        <v>46059.208333333299</v>
      </c>
    </row>
    <row r="127" spans="1:1" x14ac:dyDescent="0.35">
      <c r="A127" s="35">
        <v>46059.25</v>
      </c>
    </row>
    <row r="128" spans="1:1" x14ac:dyDescent="0.35">
      <c r="A128" s="35">
        <v>46059.291666666701</v>
      </c>
    </row>
    <row r="129" spans="1:1" x14ac:dyDescent="0.35">
      <c r="A129" s="35">
        <v>46059.333333333299</v>
      </c>
    </row>
    <row r="130" spans="1:1" x14ac:dyDescent="0.35">
      <c r="A130" s="35">
        <v>46059.375</v>
      </c>
    </row>
    <row r="131" spans="1:1" x14ac:dyDescent="0.35">
      <c r="A131" s="35">
        <v>46059.416666666701</v>
      </c>
    </row>
    <row r="132" spans="1:1" x14ac:dyDescent="0.35">
      <c r="A132" s="35">
        <v>46059.458333333299</v>
      </c>
    </row>
    <row r="133" spans="1:1" x14ac:dyDescent="0.35">
      <c r="A133" s="35">
        <v>46059.5</v>
      </c>
    </row>
    <row r="134" spans="1:1" x14ac:dyDescent="0.35">
      <c r="A134" s="35">
        <v>46059.541666666701</v>
      </c>
    </row>
    <row r="135" spans="1:1" x14ac:dyDescent="0.35">
      <c r="A135" s="35">
        <v>46059.583333333299</v>
      </c>
    </row>
    <row r="136" spans="1:1" x14ac:dyDescent="0.35">
      <c r="A136" s="35">
        <v>46059.625</v>
      </c>
    </row>
    <row r="137" spans="1:1" x14ac:dyDescent="0.35">
      <c r="A137" s="35">
        <v>46059.666666666701</v>
      </c>
    </row>
    <row r="138" spans="1:1" x14ac:dyDescent="0.35">
      <c r="A138" s="35">
        <v>46059.708333333299</v>
      </c>
    </row>
    <row r="139" spans="1:1" x14ac:dyDescent="0.35">
      <c r="A139" s="35">
        <v>46059.75</v>
      </c>
    </row>
    <row r="140" spans="1:1" x14ac:dyDescent="0.35">
      <c r="A140" s="35">
        <v>46059.791666666701</v>
      </c>
    </row>
    <row r="141" spans="1:1" x14ac:dyDescent="0.35">
      <c r="A141" s="35">
        <v>46059.833333333299</v>
      </c>
    </row>
    <row r="142" spans="1:1" x14ac:dyDescent="0.35">
      <c r="A142" s="35">
        <v>46059.875</v>
      </c>
    </row>
    <row r="143" spans="1:1" x14ac:dyDescent="0.35">
      <c r="A143" s="35">
        <v>46059.916666666701</v>
      </c>
    </row>
    <row r="144" spans="1:1" x14ac:dyDescent="0.35">
      <c r="A144" s="35">
        <v>46059.958333333299</v>
      </c>
    </row>
    <row r="145" spans="1:1" x14ac:dyDescent="0.35">
      <c r="A145" s="35">
        <v>46060</v>
      </c>
    </row>
    <row r="146" spans="1:1" x14ac:dyDescent="0.35">
      <c r="A146" s="35">
        <v>46060.041666666701</v>
      </c>
    </row>
    <row r="147" spans="1:1" x14ac:dyDescent="0.35">
      <c r="A147" s="35">
        <v>46060.083333333299</v>
      </c>
    </row>
    <row r="148" spans="1:1" x14ac:dyDescent="0.35">
      <c r="A148" s="35">
        <v>46060.125</v>
      </c>
    </row>
    <row r="149" spans="1:1" x14ac:dyDescent="0.35">
      <c r="A149" s="35">
        <v>46060.166666666701</v>
      </c>
    </row>
    <row r="150" spans="1:1" x14ac:dyDescent="0.35">
      <c r="A150" s="35">
        <v>46060.208333333299</v>
      </c>
    </row>
    <row r="151" spans="1:1" x14ac:dyDescent="0.35">
      <c r="A151" s="35">
        <v>46060.25</v>
      </c>
    </row>
    <row r="152" spans="1:1" x14ac:dyDescent="0.35">
      <c r="A152" s="35">
        <v>46060.291666666701</v>
      </c>
    </row>
    <row r="153" spans="1:1" x14ac:dyDescent="0.35">
      <c r="A153" s="35">
        <v>46060.333333333299</v>
      </c>
    </row>
    <row r="154" spans="1:1" x14ac:dyDescent="0.35">
      <c r="A154" s="35">
        <v>46060.375</v>
      </c>
    </row>
    <row r="155" spans="1:1" x14ac:dyDescent="0.35">
      <c r="A155" s="35">
        <v>46060.416666666701</v>
      </c>
    </row>
    <row r="156" spans="1:1" x14ac:dyDescent="0.35">
      <c r="A156" s="35">
        <v>46060.458333333299</v>
      </c>
    </row>
    <row r="157" spans="1:1" x14ac:dyDescent="0.35">
      <c r="A157" s="35">
        <v>46060.5</v>
      </c>
    </row>
    <row r="158" spans="1:1" x14ac:dyDescent="0.35">
      <c r="A158" s="35">
        <v>46060.541666666701</v>
      </c>
    </row>
    <row r="159" spans="1:1" x14ac:dyDescent="0.35">
      <c r="A159" s="35">
        <v>46060.583333333299</v>
      </c>
    </row>
    <row r="160" spans="1:1" x14ac:dyDescent="0.35">
      <c r="A160" s="35">
        <v>46060.625</v>
      </c>
    </row>
    <row r="161" spans="1:1" x14ac:dyDescent="0.35">
      <c r="A161" s="35">
        <v>46060.666666666701</v>
      </c>
    </row>
    <row r="162" spans="1:1" x14ac:dyDescent="0.35">
      <c r="A162" s="35">
        <v>46060.708333333299</v>
      </c>
    </row>
    <row r="163" spans="1:1" x14ac:dyDescent="0.35">
      <c r="A163" s="35">
        <v>46060.75</v>
      </c>
    </row>
    <row r="164" spans="1:1" x14ac:dyDescent="0.35">
      <c r="A164" s="35">
        <v>46060.791666666701</v>
      </c>
    </row>
    <row r="165" spans="1:1" x14ac:dyDescent="0.35">
      <c r="A165" s="35">
        <v>46060.833333333299</v>
      </c>
    </row>
    <row r="166" spans="1:1" x14ac:dyDescent="0.35">
      <c r="A166" s="35">
        <v>46060.875</v>
      </c>
    </row>
    <row r="167" spans="1:1" x14ac:dyDescent="0.35">
      <c r="A167" s="35">
        <v>46060.916666666701</v>
      </c>
    </row>
    <row r="168" spans="1:1" x14ac:dyDescent="0.35">
      <c r="A168" s="35">
        <v>46060.958333333299</v>
      </c>
    </row>
    <row r="169" spans="1:1" x14ac:dyDescent="0.35">
      <c r="A169" s="35">
        <v>46061</v>
      </c>
    </row>
    <row r="170" spans="1:1" x14ac:dyDescent="0.35">
      <c r="A170" s="35">
        <v>46061.041666666701</v>
      </c>
    </row>
    <row r="171" spans="1:1" x14ac:dyDescent="0.35">
      <c r="A171" s="35">
        <v>46061.083333333299</v>
      </c>
    </row>
    <row r="172" spans="1:1" x14ac:dyDescent="0.35">
      <c r="A172" s="35">
        <v>46061.125</v>
      </c>
    </row>
    <row r="173" spans="1:1" x14ac:dyDescent="0.35">
      <c r="A173" s="35">
        <v>46061.166666666701</v>
      </c>
    </row>
    <row r="174" spans="1:1" x14ac:dyDescent="0.35">
      <c r="A174" s="35">
        <v>46061.208333333299</v>
      </c>
    </row>
    <row r="175" spans="1:1" x14ac:dyDescent="0.35">
      <c r="A175" s="35">
        <v>46061.25</v>
      </c>
    </row>
    <row r="176" spans="1:1" x14ac:dyDescent="0.35">
      <c r="A176" s="35">
        <v>46061.291666666701</v>
      </c>
    </row>
    <row r="177" spans="1:1" x14ac:dyDescent="0.35">
      <c r="A177" s="35">
        <v>46061.333333333299</v>
      </c>
    </row>
    <row r="178" spans="1:1" x14ac:dyDescent="0.35">
      <c r="A178" s="35">
        <v>46061.375</v>
      </c>
    </row>
    <row r="179" spans="1:1" x14ac:dyDescent="0.35">
      <c r="A179" s="35">
        <v>46061.416666666701</v>
      </c>
    </row>
    <row r="180" spans="1:1" x14ac:dyDescent="0.35">
      <c r="A180" s="35">
        <v>46061.458333333299</v>
      </c>
    </row>
    <row r="181" spans="1:1" x14ac:dyDescent="0.35">
      <c r="A181" s="35">
        <v>46061.5</v>
      </c>
    </row>
    <row r="182" spans="1:1" x14ac:dyDescent="0.35">
      <c r="A182" s="35">
        <v>46061.541666666701</v>
      </c>
    </row>
    <row r="183" spans="1:1" x14ac:dyDescent="0.35">
      <c r="A183" s="35">
        <v>46061.583333333299</v>
      </c>
    </row>
    <row r="184" spans="1:1" x14ac:dyDescent="0.35">
      <c r="A184" s="35">
        <v>46061.625</v>
      </c>
    </row>
    <row r="185" spans="1:1" x14ac:dyDescent="0.35">
      <c r="A185" s="35">
        <v>46061.666666666701</v>
      </c>
    </row>
    <row r="186" spans="1:1" x14ac:dyDescent="0.35">
      <c r="A186" s="35">
        <v>46061.708333333299</v>
      </c>
    </row>
    <row r="187" spans="1:1" x14ac:dyDescent="0.35">
      <c r="A187" s="35">
        <v>46061.75</v>
      </c>
    </row>
    <row r="188" spans="1:1" x14ac:dyDescent="0.35">
      <c r="A188" s="35">
        <v>46061.791666666701</v>
      </c>
    </row>
    <row r="189" spans="1:1" x14ac:dyDescent="0.35">
      <c r="A189" s="35">
        <v>46061.833333333299</v>
      </c>
    </row>
    <row r="190" spans="1:1" x14ac:dyDescent="0.35">
      <c r="A190" s="35">
        <v>46061.875</v>
      </c>
    </row>
    <row r="191" spans="1:1" x14ac:dyDescent="0.35">
      <c r="A191" s="35">
        <v>46061.916666666701</v>
      </c>
    </row>
    <row r="192" spans="1:1" x14ac:dyDescent="0.35">
      <c r="A192" s="35">
        <v>46061.958333333299</v>
      </c>
    </row>
    <row r="193" spans="1:1" x14ac:dyDescent="0.35">
      <c r="A193" s="35">
        <v>46062</v>
      </c>
    </row>
    <row r="194" spans="1:1" x14ac:dyDescent="0.35">
      <c r="A194" s="35">
        <v>46062.041666666701</v>
      </c>
    </row>
    <row r="195" spans="1:1" x14ac:dyDescent="0.35">
      <c r="A195" s="35">
        <v>46062.083333333299</v>
      </c>
    </row>
    <row r="196" spans="1:1" x14ac:dyDescent="0.35">
      <c r="A196" s="35">
        <v>46062.125</v>
      </c>
    </row>
    <row r="197" spans="1:1" x14ac:dyDescent="0.35">
      <c r="A197" s="35">
        <v>46062.166666666701</v>
      </c>
    </row>
    <row r="198" spans="1:1" x14ac:dyDescent="0.35">
      <c r="A198" s="35">
        <v>46062.208333333299</v>
      </c>
    </row>
    <row r="199" spans="1:1" x14ac:dyDescent="0.35">
      <c r="A199" s="35">
        <v>46062.25</v>
      </c>
    </row>
    <row r="200" spans="1:1" x14ac:dyDescent="0.35">
      <c r="A200" s="35">
        <v>46062.291666666701</v>
      </c>
    </row>
    <row r="201" spans="1:1" x14ac:dyDescent="0.35">
      <c r="A201" s="35">
        <v>46062.333333333299</v>
      </c>
    </row>
    <row r="202" spans="1:1" x14ac:dyDescent="0.35">
      <c r="A202" s="35">
        <v>46062.375</v>
      </c>
    </row>
    <row r="203" spans="1:1" x14ac:dyDescent="0.35">
      <c r="A203" s="35">
        <v>46062.416666666701</v>
      </c>
    </row>
    <row r="204" spans="1:1" x14ac:dyDescent="0.35">
      <c r="A204" s="35">
        <v>46062.458333333299</v>
      </c>
    </row>
    <row r="205" spans="1:1" x14ac:dyDescent="0.35">
      <c r="A205" s="35">
        <v>46062.5</v>
      </c>
    </row>
    <row r="206" spans="1:1" x14ac:dyDescent="0.35">
      <c r="A206" s="35">
        <v>46062.541666666701</v>
      </c>
    </row>
    <row r="207" spans="1:1" x14ac:dyDescent="0.35">
      <c r="A207" s="35">
        <v>46062.583333333299</v>
      </c>
    </row>
    <row r="208" spans="1:1" x14ac:dyDescent="0.35">
      <c r="A208" s="35">
        <v>46062.625</v>
      </c>
    </row>
    <row r="209" spans="1:1" x14ac:dyDescent="0.35">
      <c r="A209" s="35">
        <v>46062.666666666701</v>
      </c>
    </row>
    <row r="210" spans="1:1" x14ac:dyDescent="0.35">
      <c r="A210" s="35">
        <v>46062.708333333299</v>
      </c>
    </row>
    <row r="211" spans="1:1" x14ac:dyDescent="0.35">
      <c r="A211" s="35">
        <v>46062.75</v>
      </c>
    </row>
    <row r="212" spans="1:1" x14ac:dyDescent="0.35">
      <c r="A212" s="35">
        <v>46062.791666666701</v>
      </c>
    </row>
    <row r="213" spans="1:1" x14ac:dyDescent="0.35">
      <c r="A213" s="35">
        <v>46062.833333333299</v>
      </c>
    </row>
    <row r="214" spans="1:1" x14ac:dyDescent="0.35">
      <c r="A214" s="35">
        <v>46062.875</v>
      </c>
    </row>
    <row r="215" spans="1:1" x14ac:dyDescent="0.35">
      <c r="A215" s="35">
        <v>46062.916666666701</v>
      </c>
    </row>
    <row r="216" spans="1:1" x14ac:dyDescent="0.35">
      <c r="A216" s="35">
        <v>46062.958333333299</v>
      </c>
    </row>
    <row r="217" spans="1:1" x14ac:dyDescent="0.35">
      <c r="A217" s="35">
        <v>46063</v>
      </c>
    </row>
    <row r="218" spans="1:1" x14ac:dyDescent="0.35">
      <c r="A218" s="35">
        <v>46063.041666666701</v>
      </c>
    </row>
    <row r="219" spans="1:1" x14ac:dyDescent="0.35">
      <c r="A219" s="35">
        <v>46063.083333333299</v>
      </c>
    </row>
    <row r="220" spans="1:1" x14ac:dyDescent="0.35">
      <c r="A220" s="35">
        <v>46063.125</v>
      </c>
    </row>
    <row r="221" spans="1:1" x14ac:dyDescent="0.35">
      <c r="A221" s="35">
        <v>46063.166666666701</v>
      </c>
    </row>
    <row r="222" spans="1:1" x14ac:dyDescent="0.35">
      <c r="A222" s="35">
        <v>46063.208333333299</v>
      </c>
    </row>
    <row r="223" spans="1:1" x14ac:dyDescent="0.35">
      <c r="A223" s="35">
        <v>46063.25</v>
      </c>
    </row>
    <row r="224" spans="1:1" x14ac:dyDescent="0.35">
      <c r="A224" s="35">
        <v>46063.291666666701</v>
      </c>
    </row>
    <row r="225" spans="1:1" x14ac:dyDescent="0.35">
      <c r="A225" s="35">
        <v>46063.333333333299</v>
      </c>
    </row>
    <row r="226" spans="1:1" x14ac:dyDescent="0.35">
      <c r="A226" s="35">
        <v>46063.375</v>
      </c>
    </row>
    <row r="227" spans="1:1" x14ac:dyDescent="0.35">
      <c r="A227" s="35">
        <v>46063.416666666701</v>
      </c>
    </row>
    <row r="228" spans="1:1" x14ac:dyDescent="0.35">
      <c r="A228" s="35">
        <v>46063.458333333299</v>
      </c>
    </row>
    <row r="229" spans="1:1" x14ac:dyDescent="0.35">
      <c r="A229" s="35">
        <v>46063.5</v>
      </c>
    </row>
    <row r="230" spans="1:1" x14ac:dyDescent="0.35">
      <c r="A230" s="35">
        <v>46063.541666666701</v>
      </c>
    </row>
    <row r="231" spans="1:1" x14ac:dyDescent="0.35">
      <c r="A231" s="35">
        <v>46063.583333333299</v>
      </c>
    </row>
    <row r="232" spans="1:1" x14ac:dyDescent="0.35">
      <c r="A232" s="35">
        <v>46063.625</v>
      </c>
    </row>
    <row r="233" spans="1:1" x14ac:dyDescent="0.35">
      <c r="A233" s="35">
        <v>46063.666666666701</v>
      </c>
    </row>
    <row r="234" spans="1:1" x14ac:dyDescent="0.35">
      <c r="A234" s="35">
        <v>46063.708333333299</v>
      </c>
    </row>
    <row r="235" spans="1:1" x14ac:dyDescent="0.35">
      <c r="A235" s="35">
        <v>46063.75</v>
      </c>
    </row>
    <row r="236" spans="1:1" x14ac:dyDescent="0.35">
      <c r="A236" s="35">
        <v>46063.791666666701</v>
      </c>
    </row>
    <row r="237" spans="1:1" x14ac:dyDescent="0.35">
      <c r="A237" s="35">
        <v>46063.833333333299</v>
      </c>
    </row>
    <row r="238" spans="1:1" x14ac:dyDescent="0.35">
      <c r="A238" s="35">
        <v>46063.875</v>
      </c>
    </row>
    <row r="239" spans="1:1" x14ac:dyDescent="0.35">
      <c r="A239" s="35">
        <v>46063.916666666701</v>
      </c>
    </row>
    <row r="240" spans="1:1" x14ac:dyDescent="0.35">
      <c r="A240" s="35">
        <v>46063.958333333299</v>
      </c>
    </row>
    <row r="241" spans="1:1" x14ac:dyDescent="0.35">
      <c r="A241" s="35">
        <v>46064</v>
      </c>
    </row>
    <row r="242" spans="1:1" x14ac:dyDescent="0.35">
      <c r="A242" s="35">
        <v>46064.041666666701</v>
      </c>
    </row>
    <row r="243" spans="1:1" x14ac:dyDescent="0.35">
      <c r="A243" s="35">
        <v>46064.083333333299</v>
      </c>
    </row>
    <row r="244" spans="1:1" x14ac:dyDescent="0.35">
      <c r="A244" s="35">
        <v>46064.125</v>
      </c>
    </row>
    <row r="245" spans="1:1" x14ac:dyDescent="0.35">
      <c r="A245" s="35">
        <v>46064.166666666701</v>
      </c>
    </row>
    <row r="246" spans="1:1" x14ac:dyDescent="0.35">
      <c r="A246" s="35">
        <v>46064.208333333299</v>
      </c>
    </row>
    <row r="247" spans="1:1" x14ac:dyDescent="0.35">
      <c r="A247" s="35">
        <v>46064.25</v>
      </c>
    </row>
    <row r="248" spans="1:1" x14ac:dyDescent="0.35">
      <c r="A248" s="35">
        <v>46064.291666666701</v>
      </c>
    </row>
    <row r="249" spans="1:1" x14ac:dyDescent="0.35">
      <c r="A249" s="35">
        <v>46064.333333333299</v>
      </c>
    </row>
    <row r="250" spans="1:1" x14ac:dyDescent="0.35">
      <c r="A250" s="35">
        <v>46064.375</v>
      </c>
    </row>
    <row r="251" spans="1:1" x14ac:dyDescent="0.35">
      <c r="A251" s="35">
        <v>46064.416666666701</v>
      </c>
    </row>
    <row r="252" spans="1:1" x14ac:dyDescent="0.35">
      <c r="A252" s="35">
        <v>46064.458333333299</v>
      </c>
    </row>
    <row r="253" spans="1:1" x14ac:dyDescent="0.35">
      <c r="A253" s="35">
        <v>46064.5</v>
      </c>
    </row>
    <row r="254" spans="1:1" x14ac:dyDescent="0.35">
      <c r="A254" s="35">
        <v>46064.541666666701</v>
      </c>
    </row>
    <row r="255" spans="1:1" x14ac:dyDescent="0.35">
      <c r="A255" s="35">
        <v>46064.583333333299</v>
      </c>
    </row>
    <row r="256" spans="1:1" x14ac:dyDescent="0.35">
      <c r="A256" s="35">
        <v>46064.625</v>
      </c>
    </row>
    <row r="257" spans="1:1" x14ac:dyDescent="0.35">
      <c r="A257" s="35">
        <v>46064.666666666701</v>
      </c>
    </row>
    <row r="258" spans="1:1" x14ac:dyDescent="0.35">
      <c r="A258" s="35">
        <v>46064.708333333299</v>
      </c>
    </row>
    <row r="259" spans="1:1" x14ac:dyDescent="0.35">
      <c r="A259" s="35">
        <v>46064.75</v>
      </c>
    </row>
    <row r="260" spans="1:1" x14ac:dyDescent="0.35">
      <c r="A260" s="35">
        <v>46064.791666666701</v>
      </c>
    </row>
    <row r="261" spans="1:1" x14ac:dyDescent="0.35">
      <c r="A261" s="35">
        <v>46064.833333333299</v>
      </c>
    </row>
    <row r="262" spans="1:1" x14ac:dyDescent="0.35">
      <c r="A262" s="35">
        <v>46064.875</v>
      </c>
    </row>
    <row r="263" spans="1:1" x14ac:dyDescent="0.35">
      <c r="A263" s="35">
        <v>46064.916666666701</v>
      </c>
    </row>
    <row r="264" spans="1:1" x14ac:dyDescent="0.35">
      <c r="A264" s="35">
        <v>46064.958333333299</v>
      </c>
    </row>
    <row r="265" spans="1:1" x14ac:dyDescent="0.35">
      <c r="A265" s="35">
        <v>46065</v>
      </c>
    </row>
    <row r="266" spans="1:1" x14ac:dyDescent="0.35">
      <c r="A266" s="35">
        <v>46065.041666666701</v>
      </c>
    </row>
    <row r="267" spans="1:1" x14ac:dyDescent="0.35">
      <c r="A267" s="35">
        <v>46065.083333333299</v>
      </c>
    </row>
    <row r="268" spans="1:1" x14ac:dyDescent="0.35">
      <c r="A268" s="35">
        <v>46065.125</v>
      </c>
    </row>
    <row r="269" spans="1:1" x14ac:dyDescent="0.35">
      <c r="A269" s="35">
        <v>46065.166666666701</v>
      </c>
    </row>
    <row r="270" spans="1:1" x14ac:dyDescent="0.35">
      <c r="A270" s="35">
        <v>46065.208333333299</v>
      </c>
    </row>
    <row r="271" spans="1:1" x14ac:dyDescent="0.35">
      <c r="A271" s="35">
        <v>46065.25</v>
      </c>
    </row>
    <row r="272" spans="1:1" x14ac:dyDescent="0.35">
      <c r="A272" s="35">
        <v>46065.291666666701</v>
      </c>
    </row>
    <row r="273" spans="1:1" x14ac:dyDescent="0.35">
      <c r="A273" s="35">
        <v>46065.333333333299</v>
      </c>
    </row>
    <row r="274" spans="1:1" x14ac:dyDescent="0.35">
      <c r="A274" s="35">
        <v>46065.375</v>
      </c>
    </row>
    <row r="275" spans="1:1" x14ac:dyDescent="0.35">
      <c r="A275" s="35">
        <v>46065.416666666701</v>
      </c>
    </row>
    <row r="276" spans="1:1" x14ac:dyDescent="0.35">
      <c r="A276" s="35">
        <v>46065.458333333299</v>
      </c>
    </row>
    <row r="277" spans="1:1" x14ac:dyDescent="0.35">
      <c r="A277" s="35">
        <v>46065.5</v>
      </c>
    </row>
    <row r="278" spans="1:1" x14ac:dyDescent="0.35">
      <c r="A278" s="35">
        <v>46065.541666666701</v>
      </c>
    </row>
    <row r="279" spans="1:1" x14ac:dyDescent="0.35">
      <c r="A279" s="35">
        <v>46065.583333333299</v>
      </c>
    </row>
    <row r="280" spans="1:1" x14ac:dyDescent="0.35">
      <c r="A280" s="35">
        <v>46065.625</v>
      </c>
    </row>
    <row r="281" spans="1:1" x14ac:dyDescent="0.35">
      <c r="A281" s="35">
        <v>46065.666666666701</v>
      </c>
    </row>
    <row r="282" spans="1:1" x14ac:dyDescent="0.35">
      <c r="A282" s="35">
        <v>46065.708333333299</v>
      </c>
    </row>
    <row r="283" spans="1:1" x14ac:dyDescent="0.35">
      <c r="A283" s="35">
        <v>46065.75</v>
      </c>
    </row>
    <row r="284" spans="1:1" x14ac:dyDescent="0.35">
      <c r="A284" s="35">
        <v>46065.791666666701</v>
      </c>
    </row>
    <row r="285" spans="1:1" x14ac:dyDescent="0.35">
      <c r="A285" s="35">
        <v>46065.833333333299</v>
      </c>
    </row>
    <row r="286" spans="1:1" x14ac:dyDescent="0.35">
      <c r="A286" s="35">
        <v>46065.875</v>
      </c>
    </row>
    <row r="287" spans="1:1" x14ac:dyDescent="0.35">
      <c r="A287" s="35">
        <v>46065.916666666701</v>
      </c>
    </row>
    <row r="288" spans="1:1" x14ac:dyDescent="0.35">
      <c r="A288" s="35">
        <v>46065.958333333299</v>
      </c>
    </row>
    <row r="289" spans="1:1" x14ac:dyDescent="0.35">
      <c r="A289" s="35">
        <v>46066</v>
      </c>
    </row>
    <row r="290" spans="1:1" x14ac:dyDescent="0.35">
      <c r="A290" s="35">
        <v>46066.041666666701</v>
      </c>
    </row>
    <row r="291" spans="1:1" x14ac:dyDescent="0.35">
      <c r="A291" s="35">
        <v>46066.083333333299</v>
      </c>
    </row>
    <row r="292" spans="1:1" x14ac:dyDescent="0.35">
      <c r="A292" s="35">
        <v>46066.125</v>
      </c>
    </row>
    <row r="293" spans="1:1" x14ac:dyDescent="0.35">
      <c r="A293" s="35">
        <v>46066.166666666701</v>
      </c>
    </row>
    <row r="294" spans="1:1" x14ac:dyDescent="0.35">
      <c r="A294" s="35">
        <v>46066.208333333299</v>
      </c>
    </row>
    <row r="295" spans="1:1" x14ac:dyDescent="0.35">
      <c r="A295" s="35">
        <v>46066.25</v>
      </c>
    </row>
    <row r="296" spans="1:1" x14ac:dyDescent="0.35">
      <c r="A296" s="35">
        <v>46066.291666666701</v>
      </c>
    </row>
    <row r="297" spans="1:1" x14ac:dyDescent="0.35">
      <c r="A297" s="35">
        <v>46066.333333333299</v>
      </c>
    </row>
    <row r="298" spans="1:1" x14ac:dyDescent="0.35">
      <c r="A298" s="35">
        <v>46066.375</v>
      </c>
    </row>
    <row r="299" spans="1:1" x14ac:dyDescent="0.35">
      <c r="A299" s="35">
        <v>46066.416666666701</v>
      </c>
    </row>
    <row r="300" spans="1:1" x14ac:dyDescent="0.35">
      <c r="A300" s="35">
        <v>46066.458333333299</v>
      </c>
    </row>
    <row r="301" spans="1:1" x14ac:dyDescent="0.35">
      <c r="A301" s="35">
        <v>46066.5</v>
      </c>
    </row>
    <row r="302" spans="1:1" x14ac:dyDescent="0.35">
      <c r="A302" s="35">
        <v>46066.541666666701</v>
      </c>
    </row>
    <row r="303" spans="1:1" x14ac:dyDescent="0.35">
      <c r="A303" s="35">
        <v>46066.583333333299</v>
      </c>
    </row>
    <row r="304" spans="1:1" x14ac:dyDescent="0.35">
      <c r="A304" s="35">
        <v>46066.625</v>
      </c>
    </row>
    <row r="305" spans="1:1" x14ac:dyDescent="0.35">
      <c r="A305" s="35">
        <v>46066.666666666701</v>
      </c>
    </row>
    <row r="306" spans="1:1" x14ac:dyDescent="0.35">
      <c r="A306" s="35">
        <v>46066.708333333299</v>
      </c>
    </row>
    <row r="307" spans="1:1" x14ac:dyDescent="0.35">
      <c r="A307" s="35">
        <v>46066.75</v>
      </c>
    </row>
    <row r="308" spans="1:1" x14ac:dyDescent="0.35">
      <c r="A308" s="35">
        <v>46066.791666666701</v>
      </c>
    </row>
    <row r="309" spans="1:1" x14ac:dyDescent="0.35">
      <c r="A309" s="35">
        <v>46066.833333333299</v>
      </c>
    </row>
    <row r="310" spans="1:1" x14ac:dyDescent="0.35">
      <c r="A310" s="35">
        <v>46066.875</v>
      </c>
    </row>
    <row r="311" spans="1:1" x14ac:dyDescent="0.35">
      <c r="A311" s="35">
        <v>46066.916666666701</v>
      </c>
    </row>
    <row r="312" spans="1:1" x14ac:dyDescent="0.35">
      <c r="A312" s="35">
        <v>46066.958333333299</v>
      </c>
    </row>
    <row r="313" spans="1:1" x14ac:dyDescent="0.35">
      <c r="A313" s="35">
        <v>46067</v>
      </c>
    </row>
    <row r="314" spans="1:1" x14ac:dyDescent="0.35">
      <c r="A314" s="35">
        <v>46067.041666666701</v>
      </c>
    </row>
    <row r="315" spans="1:1" x14ac:dyDescent="0.35">
      <c r="A315" s="35">
        <v>46067.083333333299</v>
      </c>
    </row>
    <row r="316" spans="1:1" x14ac:dyDescent="0.35">
      <c r="A316" s="35">
        <v>46067.125</v>
      </c>
    </row>
    <row r="317" spans="1:1" x14ac:dyDescent="0.35">
      <c r="A317" s="35">
        <v>46067.166666666701</v>
      </c>
    </row>
    <row r="318" spans="1:1" x14ac:dyDescent="0.35">
      <c r="A318" s="35">
        <v>46067.208333333299</v>
      </c>
    </row>
    <row r="319" spans="1:1" x14ac:dyDescent="0.35">
      <c r="A319" s="35">
        <v>46067.25</v>
      </c>
    </row>
    <row r="320" spans="1:1" x14ac:dyDescent="0.35">
      <c r="A320" s="35">
        <v>46067.291666666701</v>
      </c>
    </row>
    <row r="321" spans="1:1" x14ac:dyDescent="0.35">
      <c r="A321" s="35">
        <v>46067.333333333299</v>
      </c>
    </row>
    <row r="322" spans="1:1" x14ac:dyDescent="0.35">
      <c r="A322" s="35">
        <v>46067.375</v>
      </c>
    </row>
    <row r="323" spans="1:1" x14ac:dyDescent="0.35">
      <c r="A323" s="35">
        <v>46067.416666666701</v>
      </c>
    </row>
    <row r="324" spans="1:1" x14ac:dyDescent="0.35">
      <c r="A324" s="35">
        <v>46067.458333333299</v>
      </c>
    </row>
    <row r="325" spans="1:1" x14ac:dyDescent="0.35">
      <c r="A325" s="35">
        <v>46067.5</v>
      </c>
    </row>
    <row r="326" spans="1:1" x14ac:dyDescent="0.35">
      <c r="A326" s="35">
        <v>46067.541666666701</v>
      </c>
    </row>
    <row r="327" spans="1:1" x14ac:dyDescent="0.35">
      <c r="A327" s="35">
        <v>46067.583333333299</v>
      </c>
    </row>
    <row r="328" spans="1:1" x14ac:dyDescent="0.35">
      <c r="A328" s="35">
        <v>46067.625</v>
      </c>
    </row>
    <row r="329" spans="1:1" x14ac:dyDescent="0.35">
      <c r="A329" s="35">
        <v>46067.666666666701</v>
      </c>
    </row>
    <row r="330" spans="1:1" x14ac:dyDescent="0.35">
      <c r="A330" s="35">
        <v>46067.708333333299</v>
      </c>
    </row>
    <row r="331" spans="1:1" x14ac:dyDescent="0.35">
      <c r="A331" s="35">
        <v>46067.75</v>
      </c>
    </row>
    <row r="332" spans="1:1" x14ac:dyDescent="0.35">
      <c r="A332" s="35">
        <v>46067.791666666701</v>
      </c>
    </row>
    <row r="333" spans="1:1" x14ac:dyDescent="0.35">
      <c r="A333" s="35">
        <v>46067.833333333299</v>
      </c>
    </row>
    <row r="334" spans="1:1" x14ac:dyDescent="0.35">
      <c r="A334" s="35">
        <v>46067.875</v>
      </c>
    </row>
    <row r="335" spans="1:1" x14ac:dyDescent="0.35">
      <c r="A335" s="35">
        <v>46067.916666666701</v>
      </c>
    </row>
    <row r="336" spans="1:1" x14ac:dyDescent="0.35">
      <c r="A336" s="35">
        <v>46067.958333333299</v>
      </c>
    </row>
    <row r="337" spans="1:1" x14ac:dyDescent="0.35">
      <c r="A337" s="35">
        <v>46068</v>
      </c>
    </row>
    <row r="338" spans="1:1" x14ac:dyDescent="0.35">
      <c r="A338" s="35">
        <v>46068.041666666701</v>
      </c>
    </row>
    <row r="339" spans="1:1" x14ac:dyDescent="0.35">
      <c r="A339" s="35">
        <v>46068.083333333299</v>
      </c>
    </row>
    <row r="340" spans="1:1" x14ac:dyDescent="0.35">
      <c r="A340" s="35">
        <v>46068.125</v>
      </c>
    </row>
    <row r="341" spans="1:1" x14ac:dyDescent="0.35">
      <c r="A341" s="35">
        <v>46068.166666666701</v>
      </c>
    </row>
    <row r="342" spans="1:1" x14ac:dyDescent="0.35">
      <c r="A342" s="35">
        <v>46068.208333333299</v>
      </c>
    </row>
    <row r="343" spans="1:1" x14ac:dyDescent="0.35">
      <c r="A343" s="35">
        <v>46068.25</v>
      </c>
    </row>
    <row r="344" spans="1:1" x14ac:dyDescent="0.35">
      <c r="A344" s="35">
        <v>46068.291666666701</v>
      </c>
    </row>
    <row r="345" spans="1:1" x14ac:dyDescent="0.35">
      <c r="A345" s="35">
        <v>46068.333333333299</v>
      </c>
    </row>
    <row r="346" spans="1:1" x14ac:dyDescent="0.35">
      <c r="A346" s="35">
        <v>46068.375</v>
      </c>
    </row>
    <row r="347" spans="1:1" x14ac:dyDescent="0.35">
      <c r="A347" s="35">
        <v>46068.416666666701</v>
      </c>
    </row>
    <row r="348" spans="1:1" x14ac:dyDescent="0.35">
      <c r="A348" s="35">
        <v>46068.458333333299</v>
      </c>
    </row>
    <row r="349" spans="1:1" x14ac:dyDescent="0.35">
      <c r="A349" s="35">
        <v>46068.5</v>
      </c>
    </row>
    <row r="350" spans="1:1" x14ac:dyDescent="0.35">
      <c r="A350" s="35">
        <v>46068.541666666701</v>
      </c>
    </row>
    <row r="351" spans="1:1" x14ac:dyDescent="0.35">
      <c r="A351" s="35">
        <v>46068.583333333299</v>
      </c>
    </row>
    <row r="352" spans="1:1" x14ac:dyDescent="0.35">
      <c r="A352" s="35">
        <v>46068.625</v>
      </c>
    </row>
    <row r="353" spans="1:1" x14ac:dyDescent="0.35">
      <c r="A353" s="35">
        <v>46068.666666666701</v>
      </c>
    </row>
    <row r="354" spans="1:1" x14ac:dyDescent="0.35">
      <c r="A354" s="35">
        <v>46068.708333333299</v>
      </c>
    </row>
    <row r="355" spans="1:1" x14ac:dyDescent="0.35">
      <c r="A355" s="35">
        <v>46068.75</v>
      </c>
    </row>
    <row r="356" spans="1:1" x14ac:dyDescent="0.35">
      <c r="A356" s="35">
        <v>46068.791666666701</v>
      </c>
    </row>
    <row r="357" spans="1:1" x14ac:dyDescent="0.35">
      <c r="A357" s="35">
        <v>46068.833333333299</v>
      </c>
    </row>
    <row r="358" spans="1:1" x14ac:dyDescent="0.35">
      <c r="A358" s="35">
        <v>46068.875</v>
      </c>
    </row>
    <row r="359" spans="1:1" x14ac:dyDescent="0.35">
      <c r="A359" s="35">
        <v>46068.916666666701</v>
      </c>
    </row>
    <row r="360" spans="1:1" x14ac:dyDescent="0.35">
      <c r="A360" s="35">
        <v>46068.958333333299</v>
      </c>
    </row>
    <row r="361" spans="1:1" x14ac:dyDescent="0.35">
      <c r="A361" s="35">
        <v>46069</v>
      </c>
    </row>
    <row r="362" spans="1:1" x14ac:dyDescent="0.35">
      <c r="A362" s="35">
        <v>46069.041666666701</v>
      </c>
    </row>
    <row r="363" spans="1:1" x14ac:dyDescent="0.35">
      <c r="A363" s="35">
        <v>46069.083333333299</v>
      </c>
    </row>
    <row r="364" spans="1:1" x14ac:dyDescent="0.35">
      <c r="A364" s="35">
        <v>46069.125</v>
      </c>
    </row>
    <row r="365" spans="1:1" x14ac:dyDescent="0.35">
      <c r="A365" s="35">
        <v>46069.166666666701</v>
      </c>
    </row>
    <row r="366" spans="1:1" x14ac:dyDescent="0.35">
      <c r="A366" s="35">
        <v>46069.208333333299</v>
      </c>
    </row>
    <row r="367" spans="1:1" x14ac:dyDescent="0.35">
      <c r="A367" s="35">
        <v>46069.25</v>
      </c>
    </row>
    <row r="368" spans="1:1" x14ac:dyDescent="0.35">
      <c r="A368" s="35">
        <v>46069.291666666701</v>
      </c>
    </row>
    <row r="369" spans="1:1" x14ac:dyDescent="0.35">
      <c r="A369" s="35">
        <v>46069.333333333299</v>
      </c>
    </row>
    <row r="370" spans="1:1" x14ac:dyDescent="0.35">
      <c r="A370" s="35">
        <v>46069.375</v>
      </c>
    </row>
    <row r="371" spans="1:1" x14ac:dyDescent="0.35">
      <c r="A371" s="35">
        <v>46069.416666666701</v>
      </c>
    </row>
    <row r="372" spans="1:1" x14ac:dyDescent="0.35">
      <c r="A372" s="35">
        <v>46069.458333333299</v>
      </c>
    </row>
    <row r="373" spans="1:1" x14ac:dyDescent="0.35">
      <c r="A373" s="35">
        <v>46069.5</v>
      </c>
    </row>
    <row r="374" spans="1:1" x14ac:dyDescent="0.35">
      <c r="A374" s="35">
        <v>46069.541666666701</v>
      </c>
    </row>
    <row r="375" spans="1:1" x14ac:dyDescent="0.35">
      <c r="A375" s="35">
        <v>46069.583333333299</v>
      </c>
    </row>
    <row r="376" spans="1:1" x14ac:dyDescent="0.35">
      <c r="A376" s="35">
        <v>46069.625</v>
      </c>
    </row>
    <row r="377" spans="1:1" x14ac:dyDescent="0.35">
      <c r="A377" s="35">
        <v>46069.666666666701</v>
      </c>
    </row>
    <row r="378" spans="1:1" x14ac:dyDescent="0.35">
      <c r="A378" s="35">
        <v>46069.708333333299</v>
      </c>
    </row>
    <row r="379" spans="1:1" x14ac:dyDescent="0.35">
      <c r="A379" s="35">
        <v>46069.75</v>
      </c>
    </row>
    <row r="380" spans="1:1" x14ac:dyDescent="0.35">
      <c r="A380" s="35">
        <v>46069.791666666701</v>
      </c>
    </row>
    <row r="381" spans="1:1" x14ac:dyDescent="0.35">
      <c r="A381" s="35">
        <v>46069.833333333299</v>
      </c>
    </row>
    <row r="382" spans="1:1" x14ac:dyDescent="0.35">
      <c r="A382" s="35">
        <v>46069.875</v>
      </c>
    </row>
    <row r="383" spans="1:1" x14ac:dyDescent="0.35">
      <c r="A383" s="35">
        <v>46069.916666666701</v>
      </c>
    </row>
    <row r="384" spans="1:1" x14ac:dyDescent="0.35">
      <c r="A384" s="35">
        <v>46069.958333333299</v>
      </c>
    </row>
    <row r="385" spans="1:1" x14ac:dyDescent="0.35">
      <c r="A385" s="35">
        <v>46070</v>
      </c>
    </row>
    <row r="386" spans="1:1" x14ac:dyDescent="0.35">
      <c r="A386" s="35">
        <v>46070.041666666701</v>
      </c>
    </row>
    <row r="387" spans="1:1" x14ac:dyDescent="0.35">
      <c r="A387" s="35">
        <v>46070.083333333299</v>
      </c>
    </row>
    <row r="388" spans="1:1" x14ac:dyDescent="0.35">
      <c r="A388" s="35">
        <v>46070.125</v>
      </c>
    </row>
    <row r="389" spans="1:1" x14ac:dyDescent="0.35">
      <c r="A389" s="35">
        <v>46070.166666666701</v>
      </c>
    </row>
    <row r="390" spans="1:1" x14ac:dyDescent="0.35">
      <c r="A390" s="35">
        <v>46070.208333333299</v>
      </c>
    </row>
    <row r="391" spans="1:1" x14ac:dyDescent="0.35">
      <c r="A391" s="35">
        <v>46070.25</v>
      </c>
    </row>
    <row r="392" spans="1:1" x14ac:dyDescent="0.35">
      <c r="A392" s="35">
        <v>46070.291666666701</v>
      </c>
    </row>
    <row r="393" spans="1:1" x14ac:dyDescent="0.35">
      <c r="A393" s="35">
        <v>46070.333333333299</v>
      </c>
    </row>
    <row r="394" spans="1:1" x14ac:dyDescent="0.35">
      <c r="A394" s="35">
        <v>46070.375</v>
      </c>
    </row>
    <row r="395" spans="1:1" x14ac:dyDescent="0.35">
      <c r="A395" s="35">
        <v>46070.416666666701</v>
      </c>
    </row>
    <row r="396" spans="1:1" x14ac:dyDescent="0.35">
      <c r="A396" s="35">
        <v>46070.458333333299</v>
      </c>
    </row>
    <row r="397" spans="1:1" x14ac:dyDescent="0.35">
      <c r="A397" s="35">
        <v>46070.5</v>
      </c>
    </row>
    <row r="398" spans="1:1" x14ac:dyDescent="0.35">
      <c r="A398" s="35">
        <v>46070.541666666701</v>
      </c>
    </row>
    <row r="399" spans="1:1" x14ac:dyDescent="0.35">
      <c r="A399" s="35">
        <v>46070.583333333299</v>
      </c>
    </row>
    <row r="400" spans="1:1" x14ac:dyDescent="0.35">
      <c r="A400" s="35">
        <v>46070.625</v>
      </c>
    </row>
    <row r="401" spans="1:1" x14ac:dyDescent="0.35">
      <c r="A401" s="35">
        <v>46070.666666666701</v>
      </c>
    </row>
    <row r="402" spans="1:1" x14ac:dyDescent="0.35">
      <c r="A402" s="35">
        <v>46070.708333333299</v>
      </c>
    </row>
    <row r="403" spans="1:1" x14ac:dyDescent="0.35">
      <c r="A403" s="35">
        <v>46070.75</v>
      </c>
    </row>
    <row r="404" spans="1:1" x14ac:dyDescent="0.35">
      <c r="A404" s="35">
        <v>46070.791666666701</v>
      </c>
    </row>
    <row r="405" spans="1:1" x14ac:dyDescent="0.35">
      <c r="A405" s="35">
        <v>46070.833333333299</v>
      </c>
    </row>
    <row r="406" spans="1:1" x14ac:dyDescent="0.35">
      <c r="A406" s="35">
        <v>46070.875</v>
      </c>
    </row>
    <row r="407" spans="1:1" x14ac:dyDescent="0.35">
      <c r="A407" s="35">
        <v>46070.916666666701</v>
      </c>
    </row>
    <row r="408" spans="1:1" x14ac:dyDescent="0.35">
      <c r="A408" s="35">
        <v>46070.958333333299</v>
      </c>
    </row>
    <row r="409" spans="1:1" x14ac:dyDescent="0.35">
      <c r="A409" s="35">
        <v>46071</v>
      </c>
    </row>
    <row r="410" spans="1:1" x14ac:dyDescent="0.35">
      <c r="A410" s="35">
        <v>46071.041666666701</v>
      </c>
    </row>
    <row r="411" spans="1:1" x14ac:dyDescent="0.35">
      <c r="A411" s="35">
        <v>46071.083333333299</v>
      </c>
    </row>
    <row r="412" spans="1:1" x14ac:dyDescent="0.35">
      <c r="A412" s="35">
        <v>46071.125</v>
      </c>
    </row>
    <row r="413" spans="1:1" x14ac:dyDescent="0.35">
      <c r="A413" s="35">
        <v>46071.166666666701</v>
      </c>
    </row>
    <row r="414" spans="1:1" x14ac:dyDescent="0.35">
      <c r="A414" s="35">
        <v>46071.208333333299</v>
      </c>
    </row>
    <row r="415" spans="1:1" x14ac:dyDescent="0.35">
      <c r="A415" s="35">
        <v>46071.25</v>
      </c>
    </row>
    <row r="416" spans="1:1" x14ac:dyDescent="0.35">
      <c r="A416" s="35">
        <v>46071.291666666701</v>
      </c>
    </row>
    <row r="417" spans="1:1" x14ac:dyDescent="0.35">
      <c r="A417" s="35">
        <v>46071.333333333299</v>
      </c>
    </row>
    <row r="418" spans="1:1" x14ac:dyDescent="0.35">
      <c r="A418" s="35">
        <v>46071.375</v>
      </c>
    </row>
    <row r="419" spans="1:1" x14ac:dyDescent="0.35">
      <c r="A419" s="35">
        <v>46071.416666666701</v>
      </c>
    </row>
    <row r="420" spans="1:1" x14ac:dyDescent="0.35">
      <c r="A420" s="35">
        <v>46071.458333333299</v>
      </c>
    </row>
    <row r="421" spans="1:1" x14ac:dyDescent="0.35">
      <c r="A421" s="35">
        <v>46071.5</v>
      </c>
    </row>
    <row r="422" spans="1:1" x14ac:dyDescent="0.35">
      <c r="A422" s="35">
        <v>46071.541666666701</v>
      </c>
    </row>
    <row r="423" spans="1:1" x14ac:dyDescent="0.35">
      <c r="A423" s="35">
        <v>46071.583333333299</v>
      </c>
    </row>
    <row r="424" spans="1:1" x14ac:dyDescent="0.35">
      <c r="A424" s="35">
        <v>46071.625</v>
      </c>
    </row>
    <row r="425" spans="1:1" x14ac:dyDescent="0.35">
      <c r="A425" s="35">
        <v>46071.666666666701</v>
      </c>
    </row>
    <row r="426" spans="1:1" x14ac:dyDescent="0.35">
      <c r="A426" s="35">
        <v>46071.708333333299</v>
      </c>
    </row>
    <row r="427" spans="1:1" x14ac:dyDescent="0.35">
      <c r="A427" s="35">
        <v>46071.75</v>
      </c>
    </row>
    <row r="428" spans="1:1" x14ac:dyDescent="0.35">
      <c r="A428" s="35">
        <v>46071.791666666701</v>
      </c>
    </row>
    <row r="429" spans="1:1" x14ac:dyDescent="0.35">
      <c r="A429" s="35">
        <v>46071.833333333299</v>
      </c>
    </row>
    <row r="430" spans="1:1" x14ac:dyDescent="0.35">
      <c r="A430" s="35">
        <v>46071.875</v>
      </c>
    </row>
    <row r="431" spans="1:1" x14ac:dyDescent="0.35">
      <c r="A431" s="35">
        <v>46071.916666666701</v>
      </c>
    </row>
    <row r="432" spans="1:1" x14ac:dyDescent="0.35">
      <c r="A432" s="35">
        <v>46071.958333333299</v>
      </c>
    </row>
    <row r="433" spans="1:1" x14ac:dyDescent="0.35">
      <c r="A433" s="35">
        <v>46072</v>
      </c>
    </row>
    <row r="434" spans="1:1" x14ac:dyDescent="0.35">
      <c r="A434" s="35">
        <v>46072.041666666701</v>
      </c>
    </row>
    <row r="435" spans="1:1" x14ac:dyDescent="0.35">
      <c r="A435" s="35">
        <v>46072.083333333299</v>
      </c>
    </row>
    <row r="436" spans="1:1" x14ac:dyDescent="0.35">
      <c r="A436" s="35">
        <v>46072.125</v>
      </c>
    </row>
    <row r="437" spans="1:1" x14ac:dyDescent="0.35">
      <c r="A437" s="35">
        <v>46072.166666666701</v>
      </c>
    </row>
    <row r="438" spans="1:1" x14ac:dyDescent="0.35">
      <c r="A438" s="35">
        <v>46072.208333333299</v>
      </c>
    </row>
    <row r="439" spans="1:1" x14ac:dyDescent="0.35">
      <c r="A439" s="35">
        <v>46072.25</v>
      </c>
    </row>
    <row r="440" spans="1:1" x14ac:dyDescent="0.35">
      <c r="A440" s="35">
        <v>46072.291666666701</v>
      </c>
    </row>
    <row r="441" spans="1:1" x14ac:dyDescent="0.35">
      <c r="A441" s="35">
        <v>46072.333333333299</v>
      </c>
    </row>
    <row r="442" spans="1:1" x14ac:dyDescent="0.35">
      <c r="A442" s="35">
        <v>46072.375</v>
      </c>
    </row>
    <row r="443" spans="1:1" x14ac:dyDescent="0.35">
      <c r="A443" s="35">
        <v>46072.416666666701</v>
      </c>
    </row>
    <row r="444" spans="1:1" x14ac:dyDescent="0.35">
      <c r="A444" s="35">
        <v>46072.458333333299</v>
      </c>
    </row>
    <row r="445" spans="1:1" x14ac:dyDescent="0.35">
      <c r="A445" s="35">
        <v>46072.5</v>
      </c>
    </row>
    <row r="446" spans="1:1" x14ac:dyDescent="0.35">
      <c r="A446" s="35">
        <v>46072.541666666701</v>
      </c>
    </row>
    <row r="447" spans="1:1" x14ac:dyDescent="0.35">
      <c r="A447" s="35">
        <v>46072.583333333299</v>
      </c>
    </row>
    <row r="448" spans="1:1" x14ac:dyDescent="0.35">
      <c r="A448" s="35">
        <v>46072.625</v>
      </c>
    </row>
    <row r="449" spans="1:1" x14ac:dyDescent="0.35">
      <c r="A449" s="35">
        <v>46072.666666666701</v>
      </c>
    </row>
    <row r="450" spans="1:1" x14ac:dyDescent="0.35">
      <c r="A450" s="35">
        <v>46072.708333333299</v>
      </c>
    </row>
    <row r="451" spans="1:1" x14ac:dyDescent="0.35">
      <c r="A451" s="35">
        <v>46072.75</v>
      </c>
    </row>
    <row r="452" spans="1:1" x14ac:dyDescent="0.35">
      <c r="A452" s="35">
        <v>46072.791666666701</v>
      </c>
    </row>
    <row r="453" spans="1:1" x14ac:dyDescent="0.35">
      <c r="A453" s="35">
        <v>46072.833333333299</v>
      </c>
    </row>
    <row r="454" spans="1:1" x14ac:dyDescent="0.35">
      <c r="A454" s="35">
        <v>46072.875</v>
      </c>
    </row>
    <row r="455" spans="1:1" x14ac:dyDescent="0.35">
      <c r="A455" s="35">
        <v>46072.916666666701</v>
      </c>
    </row>
    <row r="456" spans="1:1" x14ac:dyDescent="0.35">
      <c r="A456" s="35">
        <v>46072.958333333299</v>
      </c>
    </row>
    <row r="457" spans="1:1" x14ac:dyDescent="0.35">
      <c r="A457" s="35">
        <v>46073</v>
      </c>
    </row>
    <row r="458" spans="1:1" x14ac:dyDescent="0.35">
      <c r="A458" s="35">
        <v>46073.041666666701</v>
      </c>
    </row>
    <row r="459" spans="1:1" x14ac:dyDescent="0.35">
      <c r="A459" s="35">
        <v>46073.083333333299</v>
      </c>
    </row>
    <row r="460" spans="1:1" x14ac:dyDescent="0.35">
      <c r="A460" s="35">
        <v>46073.125</v>
      </c>
    </row>
    <row r="461" spans="1:1" x14ac:dyDescent="0.35">
      <c r="A461" s="35">
        <v>46073.166666666701</v>
      </c>
    </row>
    <row r="462" spans="1:1" x14ac:dyDescent="0.35">
      <c r="A462" s="35">
        <v>46073.208333333299</v>
      </c>
    </row>
    <row r="463" spans="1:1" x14ac:dyDescent="0.35">
      <c r="A463" s="35">
        <v>46073.25</v>
      </c>
    </row>
    <row r="464" spans="1:1" x14ac:dyDescent="0.35">
      <c r="A464" s="35">
        <v>46073.291666666701</v>
      </c>
    </row>
    <row r="465" spans="1:1" x14ac:dyDescent="0.35">
      <c r="A465" s="35">
        <v>46073.333333333299</v>
      </c>
    </row>
    <row r="466" spans="1:1" x14ac:dyDescent="0.35">
      <c r="A466" s="35">
        <v>46073.375</v>
      </c>
    </row>
    <row r="467" spans="1:1" x14ac:dyDescent="0.35">
      <c r="A467" s="35">
        <v>46073.416666666701</v>
      </c>
    </row>
    <row r="468" spans="1:1" x14ac:dyDescent="0.35">
      <c r="A468" s="35">
        <v>46073.458333333299</v>
      </c>
    </row>
    <row r="469" spans="1:1" x14ac:dyDescent="0.35">
      <c r="A469" s="35">
        <v>46073.5</v>
      </c>
    </row>
    <row r="470" spans="1:1" x14ac:dyDescent="0.35">
      <c r="A470" s="35">
        <v>46073.541666666701</v>
      </c>
    </row>
    <row r="471" spans="1:1" x14ac:dyDescent="0.35">
      <c r="A471" s="35">
        <v>46073.583333333299</v>
      </c>
    </row>
    <row r="472" spans="1:1" x14ac:dyDescent="0.35">
      <c r="A472" s="35">
        <v>46073.625</v>
      </c>
    </row>
    <row r="473" spans="1:1" x14ac:dyDescent="0.35">
      <c r="A473" s="35">
        <v>46073.666666666701</v>
      </c>
    </row>
    <row r="474" spans="1:1" x14ac:dyDescent="0.35">
      <c r="A474" s="35">
        <v>46073.708333333299</v>
      </c>
    </row>
    <row r="475" spans="1:1" x14ac:dyDescent="0.35">
      <c r="A475" s="35">
        <v>46073.75</v>
      </c>
    </row>
    <row r="476" spans="1:1" x14ac:dyDescent="0.35">
      <c r="A476" s="35">
        <v>46073.791666666701</v>
      </c>
    </row>
    <row r="477" spans="1:1" x14ac:dyDescent="0.35">
      <c r="A477" s="35">
        <v>46073.833333333299</v>
      </c>
    </row>
    <row r="478" spans="1:1" x14ac:dyDescent="0.35">
      <c r="A478" s="35">
        <v>46073.875</v>
      </c>
    </row>
    <row r="479" spans="1:1" x14ac:dyDescent="0.35">
      <c r="A479" s="35">
        <v>46073.916666666701</v>
      </c>
    </row>
    <row r="480" spans="1:1" x14ac:dyDescent="0.35">
      <c r="A480" s="35">
        <v>46073.958333333299</v>
      </c>
    </row>
    <row r="481" spans="1:1" x14ac:dyDescent="0.35">
      <c r="A481" s="35">
        <v>46074</v>
      </c>
    </row>
    <row r="482" spans="1:1" x14ac:dyDescent="0.35">
      <c r="A482" s="35">
        <v>46074.041666666701</v>
      </c>
    </row>
    <row r="483" spans="1:1" x14ac:dyDescent="0.35">
      <c r="A483" s="35">
        <v>46074.083333333299</v>
      </c>
    </row>
    <row r="484" spans="1:1" x14ac:dyDescent="0.35">
      <c r="A484" s="35">
        <v>46074.125</v>
      </c>
    </row>
    <row r="485" spans="1:1" x14ac:dyDescent="0.35">
      <c r="A485" s="35">
        <v>46074.166666666701</v>
      </c>
    </row>
    <row r="486" spans="1:1" x14ac:dyDescent="0.35">
      <c r="A486" s="35">
        <v>46074.208333333299</v>
      </c>
    </row>
    <row r="487" spans="1:1" x14ac:dyDescent="0.35">
      <c r="A487" s="35">
        <v>46074.25</v>
      </c>
    </row>
    <row r="488" spans="1:1" x14ac:dyDescent="0.35">
      <c r="A488" s="35">
        <v>46074.291666666701</v>
      </c>
    </row>
    <row r="489" spans="1:1" x14ac:dyDescent="0.35">
      <c r="A489" s="35">
        <v>46074.333333333299</v>
      </c>
    </row>
    <row r="490" spans="1:1" x14ac:dyDescent="0.35">
      <c r="A490" s="35">
        <v>46074.375</v>
      </c>
    </row>
    <row r="491" spans="1:1" x14ac:dyDescent="0.35">
      <c r="A491" s="35">
        <v>46074.416666666701</v>
      </c>
    </row>
    <row r="492" spans="1:1" x14ac:dyDescent="0.35">
      <c r="A492" s="35">
        <v>46074.458333333299</v>
      </c>
    </row>
    <row r="493" spans="1:1" x14ac:dyDescent="0.35">
      <c r="A493" s="35">
        <v>46074.5</v>
      </c>
    </row>
    <row r="494" spans="1:1" x14ac:dyDescent="0.35">
      <c r="A494" s="35">
        <v>46074.541666666701</v>
      </c>
    </row>
    <row r="495" spans="1:1" x14ac:dyDescent="0.35">
      <c r="A495" s="35">
        <v>46074.583333333299</v>
      </c>
    </row>
    <row r="496" spans="1:1" x14ac:dyDescent="0.35">
      <c r="A496" s="35">
        <v>46074.625</v>
      </c>
    </row>
    <row r="497" spans="1:1" x14ac:dyDescent="0.35">
      <c r="A497" s="35">
        <v>46074.666666666701</v>
      </c>
    </row>
    <row r="498" spans="1:1" x14ac:dyDescent="0.35">
      <c r="A498" s="35">
        <v>46074.708333333299</v>
      </c>
    </row>
    <row r="499" spans="1:1" x14ac:dyDescent="0.35">
      <c r="A499" s="35">
        <v>46074.75</v>
      </c>
    </row>
    <row r="500" spans="1:1" x14ac:dyDescent="0.35">
      <c r="A500" s="35">
        <v>46074.791666666701</v>
      </c>
    </row>
    <row r="501" spans="1:1" x14ac:dyDescent="0.35">
      <c r="A501" s="35">
        <v>46074.833333333299</v>
      </c>
    </row>
    <row r="502" spans="1:1" x14ac:dyDescent="0.35">
      <c r="A502" s="35">
        <v>46074.875</v>
      </c>
    </row>
    <row r="503" spans="1:1" x14ac:dyDescent="0.35">
      <c r="A503" s="35">
        <v>46074.916666666701</v>
      </c>
    </row>
    <row r="504" spans="1:1" x14ac:dyDescent="0.35">
      <c r="A504" s="35">
        <v>46074.958333333299</v>
      </c>
    </row>
    <row r="505" spans="1:1" x14ac:dyDescent="0.35">
      <c r="A505" s="35">
        <v>46075</v>
      </c>
    </row>
    <row r="506" spans="1:1" x14ac:dyDescent="0.35">
      <c r="A506" s="35">
        <v>46075.041666666701</v>
      </c>
    </row>
    <row r="507" spans="1:1" x14ac:dyDescent="0.35">
      <c r="A507" s="35">
        <v>46075.083333333299</v>
      </c>
    </row>
    <row r="508" spans="1:1" x14ac:dyDescent="0.35">
      <c r="A508" s="35">
        <v>46075.125</v>
      </c>
    </row>
    <row r="509" spans="1:1" x14ac:dyDescent="0.35">
      <c r="A509" s="35">
        <v>46075.166666666701</v>
      </c>
    </row>
    <row r="510" spans="1:1" x14ac:dyDescent="0.35">
      <c r="A510" s="35">
        <v>46075.208333333299</v>
      </c>
    </row>
    <row r="511" spans="1:1" x14ac:dyDescent="0.35">
      <c r="A511" s="35">
        <v>46075.25</v>
      </c>
    </row>
    <row r="512" spans="1:1" x14ac:dyDescent="0.35">
      <c r="A512" s="35">
        <v>46075.291666666701</v>
      </c>
    </row>
    <row r="513" spans="1:1" x14ac:dyDescent="0.35">
      <c r="A513" s="35">
        <v>46075.333333333299</v>
      </c>
    </row>
    <row r="514" spans="1:1" x14ac:dyDescent="0.35">
      <c r="A514" s="35">
        <v>46075.375</v>
      </c>
    </row>
    <row r="515" spans="1:1" x14ac:dyDescent="0.35">
      <c r="A515" s="35">
        <v>46075.416666666701</v>
      </c>
    </row>
    <row r="516" spans="1:1" x14ac:dyDescent="0.35">
      <c r="A516" s="35">
        <v>46075.458333333299</v>
      </c>
    </row>
    <row r="517" spans="1:1" x14ac:dyDescent="0.35">
      <c r="A517" s="35">
        <v>46075.5</v>
      </c>
    </row>
    <row r="518" spans="1:1" x14ac:dyDescent="0.35">
      <c r="A518" s="35">
        <v>46075.541666666701</v>
      </c>
    </row>
    <row r="519" spans="1:1" x14ac:dyDescent="0.35">
      <c r="A519" s="35">
        <v>46075.583333333299</v>
      </c>
    </row>
    <row r="520" spans="1:1" x14ac:dyDescent="0.35">
      <c r="A520" s="35">
        <v>46075.625</v>
      </c>
    </row>
    <row r="521" spans="1:1" x14ac:dyDescent="0.35">
      <c r="A521" s="35">
        <v>46075.666666666701</v>
      </c>
    </row>
    <row r="522" spans="1:1" x14ac:dyDescent="0.35">
      <c r="A522" s="35">
        <v>46075.708333333299</v>
      </c>
    </row>
    <row r="523" spans="1:1" x14ac:dyDescent="0.35">
      <c r="A523" s="35">
        <v>46075.75</v>
      </c>
    </row>
    <row r="524" spans="1:1" x14ac:dyDescent="0.35">
      <c r="A524" s="35">
        <v>46075.791666666701</v>
      </c>
    </row>
    <row r="525" spans="1:1" x14ac:dyDescent="0.35">
      <c r="A525" s="35">
        <v>46075.833333333299</v>
      </c>
    </row>
    <row r="526" spans="1:1" x14ac:dyDescent="0.35">
      <c r="A526" s="35">
        <v>46075.875</v>
      </c>
    </row>
    <row r="527" spans="1:1" x14ac:dyDescent="0.35">
      <c r="A527" s="35">
        <v>46075.916666666701</v>
      </c>
    </row>
    <row r="528" spans="1:1" x14ac:dyDescent="0.35">
      <c r="A528" s="35">
        <v>46075.958333333299</v>
      </c>
    </row>
    <row r="529" spans="1:1" x14ac:dyDescent="0.35">
      <c r="A529" s="35">
        <v>46076</v>
      </c>
    </row>
    <row r="530" spans="1:1" x14ac:dyDescent="0.35">
      <c r="A530" s="35">
        <v>46076.041666666701</v>
      </c>
    </row>
    <row r="531" spans="1:1" x14ac:dyDescent="0.35">
      <c r="A531" s="35">
        <v>46076.083333333299</v>
      </c>
    </row>
    <row r="532" spans="1:1" x14ac:dyDescent="0.35">
      <c r="A532" s="35">
        <v>46076.125</v>
      </c>
    </row>
    <row r="533" spans="1:1" x14ac:dyDescent="0.35">
      <c r="A533" s="35">
        <v>46076.166666666701</v>
      </c>
    </row>
    <row r="534" spans="1:1" x14ac:dyDescent="0.35">
      <c r="A534" s="35">
        <v>46076.208333333299</v>
      </c>
    </row>
    <row r="535" spans="1:1" x14ac:dyDescent="0.35">
      <c r="A535" s="35">
        <v>46076.25</v>
      </c>
    </row>
    <row r="536" spans="1:1" x14ac:dyDescent="0.35">
      <c r="A536" s="35">
        <v>46076.291666666701</v>
      </c>
    </row>
    <row r="537" spans="1:1" x14ac:dyDescent="0.35">
      <c r="A537" s="35">
        <v>46076.333333333299</v>
      </c>
    </row>
    <row r="538" spans="1:1" x14ac:dyDescent="0.35">
      <c r="A538" s="35">
        <v>46076.375</v>
      </c>
    </row>
    <row r="539" spans="1:1" x14ac:dyDescent="0.35">
      <c r="A539" s="35">
        <v>46076.416666666701</v>
      </c>
    </row>
    <row r="540" spans="1:1" x14ac:dyDescent="0.35">
      <c r="A540" s="35">
        <v>46076.458333333299</v>
      </c>
    </row>
    <row r="541" spans="1:1" x14ac:dyDescent="0.35">
      <c r="A541" s="35">
        <v>46076.5</v>
      </c>
    </row>
    <row r="542" spans="1:1" x14ac:dyDescent="0.35">
      <c r="A542" s="35">
        <v>46076.541666666701</v>
      </c>
    </row>
    <row r="543" spans="1:1" x14ac:dyDescent="0.35">
      <c r="A543" s="35">
        <v>46076.583333333299</v>
      </c>
    </row>
    <row r="544" spans="1:1" x14ac:dyDescent="0.35">
      <c r="A544" s="35">
        <v>46076.625</v>
      </c>
    </row>
    <row r="545" spans="1:1" x14ac:dyDescent="0.35">
      <c r="A545" s="35">
        <v>46076.666666666701</v>
      </c>
    </row>
    <row r="546" spans="1:1" x14ac:dyDescent="0.35">
      <c r="A546" s="35">
        <v>46076.708333333299</v>
      </c>
    </row>
    <row r="547" spans="1:1" x14ac:dyDescent="0.35">
      <c r="A547" s="35">
        <v>46076.75</v>
      </c>
    </row>
    <row r="548" spans="1:1" x14ac:dyDescent="0.35">
      <c r="A548" s="35">
        <v>46076.791666666701</v>
      </c>
    </row>
    <row r="549" spans="1:1" x14ac:dyDescent="0.35">
      <c r="A549" s="35">
        <v>46076.833333333299</v>
      </c>
    </row>
    <row r="550" spans="1:1" x14ac:dyDescent="0.35">
      <c r="A550" s="35">
        <v>46076.875</v>
      </c>
    </row>
    <row r="551" spans="1:1" x14ac:dyDescent="0.35">
      <c r="A551" s="35">
        <v>46076.916666666701</v>
      </c>
    </row>
    <row r="552" spans="1:1" x14ac:dyDescent="0.35">
      <c r="A552" s="35">
        <v>46076.958333333299</v>
      </c>
    </row>
    <row r="553" spans="1:1" x14ac:dyDescent="0.35">
      <c r="A553" s="35">
        <v>46077</v>
      </c>
    </row>
    <row r="554" spans="1:1" x14ac:dyDescent="0.35">
      <c r="A554" s="35">
        <v>46077.041666666701</v>
      </c>
    </row>
    <row r="555" spans="1:1" x14ac:dyDescent="0.35">
      <c r="A555" s="35">
        <v>46077.083333333299</v>
      </c>
    </row>
    <row r="556" spans="1:1" x14ac:dyDescent="0.35">
      <c r="A556" s="35">
        <v>46077.125</v>
      </c>
    </row>
    <row r="557" spans="1:1" x14ac:dyDescent="0.35">
      <c r="A557" s="35">
        <v>46077.166666666701</v>
      </c>
    </row>
    <row r="558" spans="1:1" x14ac:dyDescent="0.35">
      <c r="A558" s="35">
        <v>46077.208333333299</v>
      </c>
    </row>
    <row r="559" spans="1:1" x14ac:dyDescent="0.35">
      <c r="A559" s="35">
        <v>46077.25</v>
      </c>
    </row>
    <row r="560" spans="1:1" x14ac:dyDescent="0.35">
      <c r="A560" s="35">
        <v>46077.291666666701</v>
      </c>
    </row>
    <row r="561" spans="1:1" x14ac:dyDescent="0.35">
      <c r="A561" s="35">
        <v>46077.333333333299</v>
      </c>
    </row>
    <row r="562" spans="1:1" x14ac:dyDescent="0.35">
      <c r="A562" s="35">
        <v>46077.375</v>
      </c>
    </row>
    <row r="563" spans="1:1" x14ac:dyDescent="0.35">
      <c r="A563" s="35">
        <v>46077.416666666701</v>
      </c>
    </row>
    <row r="564" spans="1:1" x14ac:dyDescent="0.35">
      <c r="A564" s="35">
        <v>46077.458333333299</v>
      </c>
    </row>
    <row r="565" spans="1:1" x14ac:dyDescent="0.35">
      <c r="A565" s="35">
        <v>46077.5</v>
      </c>
    </row>
    <row r="566" spans="1:1" x14ac:dyDescent="0.35">
      <c r="A566" s="35">
        <v>46077.541666666701</v>
      </c>
    </row>
    <row r="567" spans="1:1" x14ac:dyDescent="0.35">
      <c r="A567" s="35">
        <v>46077.583333333299</v>
      </c>
    </row>
    <row r="568" spans="1:1" x14ac:dyDescent="0.35">
      <c r="A568" s="35">
        <v>46077.625</v>
      </c>
    </row>
    <row r="569" spans="1:1" x14ac:dyDescent="0.35">
      <c r="A569" s="35">
        <v>46077.666666666701</v>
      </c>
    </row>
    <row r="570" spans="1:1" x14ac:dyDescent="0.35">
      <c r="A570" s="35">
        <v>46077.708333333299</v>
      </c>
    </row>
    <row r="571" spans="1:1" x14ac:dyDescent="0.35">
      <c r="A571" s="35">
        <v>46077.75</v>
      </c>
    </row>
    <row r="572" spans="1:1" x14ac:dyDescent="0.35">
      <c r="A572" s="35">
        <v>46077.791666666701</v>
      </c>
    </row>
    <row r="573" spans="1:1" x14ac:dyDescent="0.35">
      <c r="A573" s="35">
        <v>46077.833333333299</v>
      </c>
    </row>
    <row r="574" spans="1:1" x14ac:dyDescent="0.35">
      <c r="A574" s="35">
        <v>46077.875</v>
      </c>
    </row>
    <row r="575" spans="1:1" x14ac:dyDescent="0.35">
      <c r="A575" s="35">
        <v>46077.916666666701</v>
      </c>
    </row>
    <row r="576" spans="1:1" x14ac:dyDescent="0.35">
      <c r="A576" s="35">
        <v>46077.958333333299</v>
      </c>
    </row>
    <row r="577" spans="1:1" x14ac:dyDescent="0.35">
      <c r="A577" s="35">
        <v>46078</v>
      </c>
    </row>
    <row r="578" spans="1:1" x14ac:dyDescent="0.35">
      <c r="A578" s="35">
        <v>46078.041666666701</v>
      </c>
    </row>
    <row r="579" spans="1:1" x14ac:dyDescent="0.35">
      <c r="A579" s="35">
        <v>46078.083333333299</v>
      </c>
    </row>
    <row r="580" spans="1:1" x14ac:dyDescent="0.35">
      <c r="A580" s="35">
        <v>46078.125</v>
      </c>
    </row>
    <row r="581" spans="1:1" x14ac:dyDescent="0.35">
      <c r="A581" s="35">
        <v>46078.166666666701</v>
      </c>
    </row>
    <row r="582" spans="1:1" x14ac:dyDescent="0.35">
      <c r="A582" s="35">
        <v>46078.208333333299</v>
      </c>
    </row>
    <row r="583" spans="1:1" x14ac:dyDescent="0.35">
      <c r="A583" s="35">
        <v>46078.25</v>
      </c>
    </row>
    <row r="584" spans="1:1" x14ac:dyDescent="0.35">
      <c r="A584" s="35">
        <v>46078.291666666701</v>
      </c>
    </row>
    <row r="585" spans="1:1" x14ac:dyDescent="0.35">
      <c r="A585" s="35">
        <v>46078.333333333299</v>
      </c>
    </row>
    <row r="586" spans="1:1" x14ac:dyDescent="0.35">
      <c r="A586" s="35">
        <v>46078.375</v>
      </c>
    </row>
    <row r="587" spans="1:1" x14ac:dyDescent="0.35">
      <c r="A587" s="35">
        <v>46078.416666666701</v>
      </c>
    </row>
    <row r="588" spans="1:1" x14ac:dyDescent="0.35">
      <c r="A588" s="35">
        <v>46078.458333333299</v>
      </c>
    </row>
    <row r="589" spans="1:1" x14ac:dyDescent="0.35">
      <c r="A589" s="35">
        <v>46078.5</v>
      </c>
    </row>
    <row r="590" spans="1:1" x14ac:dyDescent="0.35">
      <c r="A590" s="35">
        <v>46078.541666666701</v>
      </c>
    </row>
    <row r="591" spans="1:1" x14ac:dyDescent="0.35">
      <c r="A591" s="35">
        <v>46078.583333333299</v>
      </c>
    </row>
    <row r="592" spans="1:1" x14ac:dyDescent="0.35">
      <c r="A592" s="35">
        <v>46078.625</v>
      </c>
    </row>
    <row r="593" spans="1:1" x14ac:dyDescent="0.35">
      <c r="A593" s="35">
        <v>46078.666666666701</v>
      </c>
    </row>
    <row r="594" spans="1:1" x14ac:dyDescent="0.35">
      <c r="A594" s="35">
        <v>46078.708333333299</v>
      </c>
    </row>
    <row r="595" spans="1:1" x14ac:dyDescent="0.35">
      <c r="A595" s="35">
        <v>46078.75</v>
      </c>
    </row>
    <row r="596" spans="1:1" x14ac:dyDescent="0.35">
      <c r="A596" s="35">
        <v>46078.791666666701</v>
      </c>
    </row>
    <row r="597" spans="1:1" x14ac:dyDescent="0.35">
      <c r="A597" s="35">
        <v>46078.833333333299</v>
      </c>
    </row>
    <row r="598" spans="1:1" x14ac:dyDescent="0.35">
      <c r="A598" s="35">
        <v>46078.875</v>
      </c>
    </row>
    <row r="599" spans="1:1" x14ac:dyDescent="0.35">
      <c r="A599" s="35">
        <v>46078.916666666701</v>
      </c>
    </row>
    <row r="600" spans="1:1" x14ac:dyDescent="0.35">
      <c r="A600" s="35">
        <v>46078.958333333299</v>
      </c>
    </row>
    <row r="601" spans="1:1" x14ac:dyDescent="0.35">
      <c r="A601" s="35">
        <v>46079</v>
      </c>
    </row>
    <row r="602" spans="1:1" x14ac:dyDescent="0.35">
      <c r="A602" s="35">
        <v>46079.041666666701</v>
      </c>
    </row>
    <row r="603" spans="1:1" x14ac:dyDescent="0.35">
      <c r="A603" s="35">
        <v>46079.083333333299</v>
      </c>
    </row>
    <row r="604" spans="1:1" x14ac:dyDescent="0.35">
      <c r="A604" s="35">
        <v>46079.125</v>
      </c>
    </row>
    <row r="605" spans="1:1" x14ac:dyDescent="0.35">
      <c r="A605" s="35">
        <v>46079.166666666701</v>
      </c>
    </row>
    <row r="606" spans="1:1" x14ac:dyDescent="0.35">
      <c r="A606" s="35">
        <v>46079.208333333299</v>
      </c>
    </row>
    <row r="607" spans="1:1" x14ac:dyDescent="0.35">
      <c r="A607" s="35">
        <v>46079.25</v>
      </c>
    </row>
    <row r="608" spans="1:1" x14ac:dyDescent="0.35">
      <c r="A608" s="35">
        <v>46079.291666666701</v>
      </c>
    </row>
    <row r="609" spans="1:1" x14ac:dyDescent="0.35">
      <c r="A609" s="35">
        <v>46079.333333333299</v>
      </c>
    </row>
    <row r="610" spans="1:1" x14ac:dyDescent="0.35">
      <c r="A610" s="35">
        <v>46079.375</v>
      </c>
    </row>
    <row r="611" spans="1:1" x14ac:dyDescent="0.35">
      <c r="A611" s="35">
        <v>46079.416666666701</v>
      </c>
    </row>
    <row r="612" spans="1:1" x14ac:dyDescent="0.35">
      <c r="A612" s="35">
        <v>46079.458333333299</v>
      </c>
    </row>
    <row r="613" spans="1:1" x14ac:dyDescent="0.35">
      <c r="A613" s="35">
        <v>46079.5</v>
      </c>
    </row>
    <row r="614" spans="1:1" x14ac:dyDescent="0.35">
      <c r="A614" s="35">
        <v>46079.541666666701</v>
      </c>
    </row>
    <row r="615" spans="1:1" x14ac:dyDescent="0.35">
      <c r="A615" s="35">
        <v>46079.583333333299</v>
      </c>
    </row>
    <row r="616" spans="1:1" x14ac:dyDescent="0.35">
      <c r="A616" s="35">
        <v>46079.625</v>
      </c>
    </row>
    <row r="617" spans="1:1" x14ac:dyDescent="0.35">
      <c r="A617" s="35">
        <v>46079.666666666701</v>
      </c>
    </row>
    <row r="618" spans="1:1" x14ac:dyDescent="0.35">
      <c r="A618" s="35">
        <v>46079.708333333299</v>
      </c>
    </row>
    <row r="619" spans="1:1" x14ac:dyDescent="0.35">
      <c r="A619" s="35">
        <v>46079.75</v>
      </c>
    </row>
    <row r="620" spans="1:1" x14ac:dyDescent="0.35">
      <c r="A620" s="35">
        <v>46079.791666666701</v>
      </c>
    </row>
    <row r="621" spans="1:1" x14ac:dyDescent="0.35">
      <c r="A621" s="35">
        <v>46079.833333333299</v>
      </c>
    </row>
    <row r="622" spans="1:1" x14ac:dyDescent="0.35">
      <c r="A622" s="35">
        <v>46079.875</v>
      </c>
    </row>
    <row r="623" spans="1:1" x14ac:dyDescent="0.35">
      <c r="A623" s="35">
        <v>46079.916666666701</v>
      </c>
    </row>
    <row r="624" spans="1:1" x14ac:dyDescent="0.35">
      <c r="A624" s="35">
        <v>46079.958333333299</v>
      </c>
    </row>
    <row r="625" spans="1:2" x14ac:dyDescent="0.35">
      <c r="A625" s="35">
        <v>46080</v>
      </c>
    </row>
    <row r="626" spans="1:2" x14ac:dyDescent="0.35">
      <c r="A626" s="35">
        <v>46080.041666666701</v>
      </c>
    </row>
    <row r="627" spans="1:2" x14ac:dyDescent="0.35">
      <c r="A627" s="35">
        <v>46080.083333333299</v>
      </c>
    </row>
    <row r="628" spans="1:2" x14ac:dyDescent="0.35">
      <c r="A628" s="35">
        <v>46080.125</v>
      </c>
    </row>
    <row r="629" spans="1:2" x14ac:dyDescent="0.35">
      <c r="A629" s="35">
        <v>46080.166666666701</v>
      </c>
    </row>
    <row r="630" spans="1:2" x14ac:dyDescent="0.35">
      <c r="A630" s="35">
        <v>46080.208333333299</v>
      </c>
    </row>
    <row r="631" spans="1:2" x14ac:dyDescent="0.35">
      <c r="A631" s="35">
        <v>46080.25</v>
      </c>
    </row>
    <row r="632" spans="1:2" x14ac:dyDescent="0.35">
      <c r="A632" s="35">
        <v>46080.291666666701</v>
      </c>
    </row>
    <row r="633" spans="1:2" x14ac:dyDescent="0.35">
      <c r="A633" s="35">
        <v>46080.333333333299</v>
      </c>
    </row>
    <row r="634" spans="1:2" x14ac:dyDescent="0.35">
      <c r="A634" s="35">
        <v>46080.375</v>
      </c>
    </row>
    <row r="635" spans="1:2" x14ac:dyDescent="0.35">
      <c r="A635" s="35">
        <v>46080.416666666701</v>
      </c>
    </row>
    <row r="636" spans="1:2" x14ac:dyDescent="0.35">
      <c r="A636" s="35">
        <v>46080.458333333299</v>
      </c>
    </row>
    <row r="637" spans="1:2" x14ac:dyDescent="0.35">
      <c r="A637" s="35">
        <v>46080.5</v>
      </c>
    </row>
    <row r="638" spans="1:2" x14ac:dyDescent="0.35">
      <c r="A638" s="35">
        <v>46080.541666666701</v>
      </c>
      <c r="B638" s="33">
        <v>4.3359480000000001E-3</v>
      </c>
    </row>
    <row r="639" spans="1:2" x14ac:dyDescent="0.35">
      <c r="A639" s="35">
        <v>46080.583333333299</v>
      </c>
      <c r="B639" s="33">
        <v>1.4330196999999999E-2</v>
      </c>
    </row>
    <row r="640" spans="1:2" x14ac:dyDescent="0.35">
      <c r="A640" s="35">
        <v>46080.625</v>
      </c>
      <c r="B640" s="33">
        <v>0.57624736200000004</v>
      </c>
    </row>
    <row r="641" spans="1:2" x14ac:dyDescent="0.35">
      <c r="A641" s="35">
        <v>46080.666666666701</v>
      </c>
      <c r="B641" s="33">
        <v>3.2897015000000001</v>
      </c>
    </row>
    <row r="642" spans="1:2" x14ac:dyDescent="0.35">
      <c r="A642" s="35">
        <v>46080.708333333299</v>
      </c>
      <c r="B642" s="33">
        <v>4.8753270689999999</v>
      </c>
    </row>
    <row r="643" spans="1:2" x14ac:dyDescent="0.35">
      <c r="A643" s="35">
        <v>46080.75</v>
      </c>
      <c r="B643" s="33">
        <v>5.6604213330000004</v>
      </c>
    </row>
    <row r="644" spans="1:2" x14ac:dyDescent="0.35">
      <c r="A644" s="35">
        <v>46080.791666666701</v>
      </c>
      <c r="B644" s="33">
        <v>7.0367917240000004</v>
      </c>
    </row>
    <row r="645" spans="1:2" x14ac:dyDescent="0.35">
      <c r="A645" s="35">
        <v>46080.833333333299</v>
      </c>
      <c r="B645" s="33">
        <v>6.1048534999999999</v>
      </c>
    </row>
    <row r="646" spans="1:2" x14ac:dyDescent="0.35">
      <c r="A646" s="35">
        <v>46080.875</v>
      </c>
      <c r="B646" s="33">
        <v>6.1850170689999997</v>
      </c>
    </row>
    <row r="647" spans="1:2" x14ac:dyDescent="0.35">
      <c r="A647" s="35">
        <v>46080.916666666701</v>
      </c>
      <c r="B647" s="33">
        <v>4.7134208329999998</v>
      </c>
    </row>
    <row r="648" spans="1:2" x14ac:dyDescent="0.35">
      <c r="A648" s="35">
        <v>46080.958333333299</v>
      </c>
      <c r="B648" s="33">
        <v>2.3373893099999998</v>
      </c>
    </row>
    <row r="649" spans="1:2" x14ac:dyDescent="0.35">
      <c r="A649" s="35">
        <v>46081</v>
      </c>
      <c r="B649" s="33">
        <v>2.3397828330000001</v>
      </c>
    </row>
    <row r="650" spans="1:2" x14ac:dyDescent="0.35">
      <c r="A650" s="35">
        <v>46081.041666666701</v>
      </c>
      <c r="B650" s="33">
        <v>4.009510862</v>
      </c>
    </row>
    <row r="651" spans="1:2" x14ac:dyDescent="0.35">
      <c r="A651" s="35">
        <v>46081.083333333299</v>
      </c>
      <c r="B651" s="33">
        <v>4.5181971670000003</v>
      </c>
    </row>
    <row r="652" spans="1:2" x14ac:dyDescent="0.35">
      <c r="A652" s="35">
        <v>46081.125</v>
      </c>
      <c r="B652" s="33">
        <v>3.4687013790000001</v>
      </c>
    </row>
    <row r="653" spans="1:2" x14ac:dyDescent="0.35">
      <c r="A653" s="35">
        <v>46081.166666666701</v>
      </c>
      <c r="B653" s="33">
        <v>2.005826833</v>
      </c>
    </row>
    <row r="654" spans="1:2" x14ac:dyDescent="0.35">
      <c r="A654" s="35">
        <v>46081.208333333299</v>
      </c>
      <c r="B654" s="33">
        <v>2.2671803449999999</v>
      </c>
    </row>
    <row r="655" spans="1:2" x14ac:dyDescent="0.35">
      <c r="A655" s="35">
        <v>46081.25</v>
      </c>
      <c r="B655" s="33">
        <v>6.4193031669999998</v>
      </c>
    </row>
    <row r="656" spans="1:2" x14ac:dyDescent="0.35">
      <c r="A656" s="35">
        <v>46081.291666666701</v>
      </c>
      <c r="B656" s="33">
        <v>6.2280713790000002</v>
      </c>
    </row>
    <row r="657" spans="1:2" x14ac:dyDescent="0.35">
      <c r="A657" s="35">
        <v>46081.333333333299</v>
      </c>
      <c r="B657" s="33">
        <v>6.493359667</v>
      </c>
    </row>
    <row r="658" spans="1:2" x14ac:dyDescent="0.35">
      <c r="A658" s="35">
        <v>46081.375</v>
      </c>
      <c r="B658" s="33">
        <v>7.0169679309999999</v>
      </c>
    </row>
    <row r="659" spans="1:2" x14ac:dyDescent="0.35">
      <c r="A659" s="35">
        <v>46081.416666666701</v>
      </c>
      <c r="B659" s="33">
        <v>7.2924920000000002</v>
      </c>
    </row>
    <row r="660" spans="1:2" x14ac:dyDescent="0.35">
      <c r="A660" s="35">
        <v>46081.458333333299</v>
      </c>
      <c r="B660" s="33">
        <v>6.0117117240000004</v>
      </c>
    </row>
    <row r="661" spans="1:2" x14ac:dyDescent="0.35">
      <c r="A661" s="35">
        <v>46081.5</v>
      </c>
      <c r="B661" s="33">
        <v>4.7306151669999998</v>
      </c>
    </row>
    <row r="662" spans="1:2" x14ac:dyDescent="0.35">
      <c r="A662" s="35">
        <v>46081.541666666701</v>
      </c>
      <c r="B662" s="33">
        <v>3.533870345</v>
      </c>
    </row>
    <row r="663" spans="1:2" x14ac:dyDescent="0.35">
      <c r="A663" s="35">
        <v>46081.583333333299</v>
      </c>
      <c r="B663" s="33">
        <v>3.6360890000000001</v>
      </c>
    </row>
    <row r="664" spans="1:2" x14ac:dyDescent="0.35">
      <c r="A664" s="35">
        <v>46081.625</v>
      </c>
      <c r="B664" s="33">
        <v>2.683903103</v>
      </c>
    </row>
    <row r="665" spans="1:2" x14ac:dyDescent="0.35">
      <c r="A665" s="35">
        <v>46081.666666666701</v>
      </c>
      <c r="B665" s="33">
        <v>2.2260175000000002</v>
      </c>
    </row>
    <row r="666" spans="1:2" x14ac:dyDescent="0.35">
      <c r="A666" s="35">
        <v>46081.708333333299</v>
      </c>
      <c r="B666" s="33">
        <v>2.019638966</v>
      </c>
    </row>
    <row r="667" spans="1:2" x14ac:dyDescent="0.35">
      <c r="A667" s="35">
        <v>46081.75</v>
      </c>
      <c r="B667" s="33">
        <v>1.7320736670000001</v>
      </c>
    </row>
    <row r="668" spans="1:2" x14ac:dyDescent="0.35">
      <c r="A668" s="35">
        <v>46081.791666666701</v>
      </c>
      <c r="B668" s="33">
        <v>3.3147265520000002</v>
      </c>
    </row>
    <row r="669" spans="1:2" x14ac:dyDescent="0.35">
      <c r="A669" s="35">
        <v>46081.833333333299</v>
      </c>
      <c r="B669" s="33">
        <v>4.9533168329999997</v>
      </c>
    </row>
    <row r="670" spans="1:2" x14ac:dyDescent="0.35">
      <c r="A670" s="35">
        <v>46081.875</v>
      </c>
      <c r="B670" s="33">
        <v>3.5334750000000001</v>
      </c>
    </row>
    <row r="671" spans="1:2" x14ac:dyDescent="0.35">
      <c r="A671" s="35">
        <v>46081.916666666701</v>
      </c>
      <c r="B671" s="33">
        <v>5.6337605000000002</v>
      </c>
    </row>
    <row r="672" spans="1:2" x14ac:dyDescent="0.35">
      <c r="A672" s="35">
        <v>46081.958333333299</v>
      </c>
      <c r="B672" s="33">
        <v>5.6858958619999997</v>
      </c>
    </row>
    <row r="673" spans="1:2" x14ac:dyDescent="0.35">
      <c r="A673" s="35">
        <v>46082</v>
      </c>
      <c r="B673" s="33">
        <v>3.7509896669999998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46A47-12B1-4239-AAFE-85B111E5A597}">
  <sheetPr codeName="Sheet13"/>
  <dimension ref="A1:L673"/>
  <sheetViews>
    <sheetView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B2" s="33">
        <v>14.2792383333333</v>
      </c>
      <c r="D2" s="33" t="s">
        <v>16</v>
      </c>
      <c r="E2" s="33" t="s">
        <v>214</v>
      </c>
      <c r="F2" s="35">
        <v>46054.041666666701</v>
      </c>
      <c r="G2" s="35">
        <v>46082</v>
      </c>
      <c r="H2" s="33">
        <v>16.12</v>
      </c>
      <c r="I2" s="33">
        <v>0.95</v>
      </c>
      <c r="J2" s="33">
        <v>168.54</v>
      </c>
      <c r="K2" s="33">
        <v>0</v>
      </c>
      <c r="L2" s="33">
        <v>100</v>
      </c>
    </row>
    <row r="3" spans="1:12" x14ac:dyDescent="0.35">
      <c r="A3" s="35">
        <v>46054.083333333299</v>
      </c>
      <c r="B3" s="33">
        <v>14.722225862068999</v>
      </c>
    </row>
    <row r="4" spans="1:12" x14ac:dyDescent="0.35">
      <c r="A4" s="35">
        <v>46054.125</v>
      </c>
      <c r="B4" s="33">
        <v>15.991683050847501</v>
      </c>
    </row>
    <row r="5" spans="1:12" x14ac:dyDescent="0.35">
      <c r="A5" s="35">
        <v>46054.166666666701</v>
      </c>
      <c r="B5" s="33">
        <v>13.9840033333333</v>
      </c>
    </row>
    <row r="6" spans="1:12" x14ac:dyDescent="0.35">
      <c r="A6" s="35">
        <v>46054.208333333299</v>
      </c>
      <c r="B6" s="33">
        <v>11.585947586206901</v>
      </c>
    </row>
    <row r="7" spans="1:12" x14ac:dyDescent="0.35">
      <c r="A7" s="35">
        <v>46054.25</v>
      </c>
      <c r="B7" s="33">
        <v>18.500738333333299</v>
      </c>
    </row>
    <row r="8" spans="1:12" x14ac:dyDescent="0.35">
      <c r="A8" s="35">
        <v>46054.291666666701</v>
      </c>
      <c r="B8" s="33">
        <v>22.856853448275899</v>
      </c>
    </row>
    <row r="9" spans="1:12" x14ac:dyDescent="0.35">
      <c r="A9" s="35">
        <v>46054.333333333299</v>
      </c>
      <c r="B9" s="33">
        <v>22.1557933333333</v>
      </c>
    </row>
    <row r="10" spans="1:12" x14ac:dyDescent="0.35">
      <c r="A10" s="35">
        <v>46054.375</v>
      </c>
      <c r="B10" s="33">
        <v>20.543341379310299</v>
      </c>
    </row>
    <row r="11" spans="1:12" x14ac:dyDescent="0.35">
      <c r="A11" s="35">
        <v>46054.416666666701</v>
      </c>
      <c r="B11" s="33">
        <v>12.469046666666699</v>
      </c>
    </row>
    <row r="12" spans="1:12" x14ac:dyDescent="0.35">
      <c r="A12" s="35">
        <v>46054.458333333299</v>
      </c>
      <c r="B12" s="33">
        <v>12.127675862068999</v>
      </c>
    </row>
    <row r="13" spans="1:12" x14ac:dyDescent="0.35">
      <c r="A13" s="35">
        <v>46054.5</v>
      </c>
      <c r="B13" s="33">
        <v>9.8481663333333298</v>
      </c>
    </row>
    <row r="14" spans="1:12" x14ac:dyDescent="0.35">
      <c r="A14" s="35">
        <v>46054.541666666701</v>
      </c>
      <c r="B14" s="33">
        <v>8.3414384482758592</v>
      </c>
    </row>
    <row r="15" spans="1:12" x14ac:dyDescent="0.35">
      <c r="A15" s="35">
        <v>46054.583333333299</v>
      </c>
      <c r="B15" s="33">
        <v>10.429268</v>
      </c>
    </row>
    <row r="16" spans="1:12" x14ac:dyDescent="0.35">
      <c r="A16" s="35">
        <v>46054.625</v>
      </c>
      <c r="B16" s="33">
        <v>8.8343500000000006</v>
      </c>
    </row>
    <row r="17" spans="1:2" x14ac:dyDescent="0.35">
      <c r="A17" s="35">
        <v>46054.666666666701</v>
      </c>
      <c r="B17" s="33">
        <v>7.0015591666666603</v>
      </c>
    </row>
    <row r="18" spans="1:2" x14ac:dyDescent="0.35">
      <c r="A18" s="35">
        <v>46054.708333333299</v>
      </c>
      <c r="B18" s="33">
        <v>8.8129484482758595</v>
      </c>
    </row>
    <row r="19" spans="1:2" x14ac:dyDescent="0.35">
      <c r="A19" s="35">
        <v>46054.75</v>
      </c>
      <c r="B19" s="33">
        <v>18.293421666666699</v>
      </c>
    </row>
    <row r="20" spans="1:2" x14ac:dyDescent="0.35">
      <c r="A20" s="35">
        <v>46054.791666666701</v>
      </c>
      <c r="B20" s="33">
        <v>21.961972413793099</v>
      </c>
    </row>
    <row r="21" spans="1:2" x14ac:dyDescent="0.35">
      <c r="A21" s="35">
        <v>46054.833333333299</v>
      </c>
      <c r="B21" s="33">
        <v>26.244015000000001</v>
      </c>
    </row>
    <row r="22" spans="1:2" x14ac:dyDescent="0.35">
      <c r="A22" s="35">
        <v>46054.875</v>
      </c>
      <c r="B22" s="33">
        <v>38.069834482758601</v>
      </c>
    </row>
    <row r="23" spans="1:2" x14ac:dyDescent="0.35">
      <c r="A23" s="35">
        <v>46054.916666666701</v>
      </c>
      <c r="B23" s="33">
        <v>51.163268333333299</v>
      </c>
    </row>
    <row r="24" spans="1:2" x14ac:dyDescent="0.35">
      <c r="A24" s="35">
        <v>46054.958333333299</v>
      </c>
      <c r="B24" s="33">
        <v>41.248570689655203</v>
      </c>
    </row>
    <row r="25" spans="1:2" x14ac:dyDescent="0.35">
      <c r="A25" s="35">
        <v>46055</v>
      </c>
      <c r="B25" s="33">
        <v>22.4511966666667</v>
      </c>
    </row>
    <row r="26" spans="1:2" x14ac:dyDescent="0.35">
      <c r="A26" s="35">
        <v>46055.041666666701</v>
      </c>
      <c r="B26" s="33">
        <v>17.2779155172414</v>
      </c>
    </row>
    <row r="27" spans="1:2" x14ac:dyDescent="0.35">
      <c r="A27" s="35">
        <v>46055.083333333299</v>
      </c>
      <c r="B27" s="33">
        <v>15.650028333333299</v>
      </c>
    </row>
    <row r="28" spans="1:2" x14ac:dyDescent="0.35">
      <c r="A28" s="35">
        <v>46055.125</v>
      </c>
      <c r="B28" s="33">
        <v>27.695831034482701</v>
      </c>
    </row>
    <row r="29" spans="1:2" x14ac:dyDescent="0.35">
      <c r="A29" s="35">
        <v>46055.166666666701</v>
      </c>
      <c r="B29" s="33">
        <v>21.6399133333333</v>
      </c>
    </row>
    <row r="30" spans="1:2" x14ac:dyDescent="0.35">
      <c r="A30" s="35">
        <v>46055.208333333299</v>
      </c>
      <c r="B30" s="33">
        <v>18.259796551724101</v>
      </c>
    </row>
    <row r="31" spans="1:2" x14ac:dyDescent="0.35">
      <c r="A31" s="35">
        <v>46055.25</v>
      </c>
      <c r="B31" s="33">
        <v>21.066168333333302</v>
      </c>
    </row>
    <row r="32" spans="1:2" x14ac:dyDescent="0.35">
      <c r="A32" s="35">
        <v>46055.291666666701</v>
      </c>
      <c r="B32" s="33">
        <v>19.2205017241379</v>
      </c>
    </row>
    <row r="33" spans="1:2" x14ac:dyDescent="0.35">
      <c r="A33" s="35">
        <v>46055.333333333299</v>
      </c>
      <c r="B33" s="33">
        <v>16.5440516666667</v>
      </c>
    </row>
    <row r="34" spans="1:2" x14ac:dyDescent="0.35">
      <c r="A34" s="35">
        <v>46055.375</v>
      </c>
      <c r="B34" s="33">
        <v>16.822048275862102</v>
      </c>
    </row>
    <row r="35" spans="1:2" x14ac:dyDescent="0.35">
      <c r="A35" s="35">
        <v>46055.416666666701</v>
      </c>
      <c r="B35" s="33">
        <v>16.200323333333301</v>
      </c>
    </row>
    <row r="36" spans="1:2" x14ac:dyDescent="0.35">
      <c r="A36" s="35">
        <v>46055.458333333299</v>
      </c>
      <c r="B36" s="33">
        <v>15.8499913793103</v>
      </c>
    </row>
    <row r="37" spans="1:2" x14ac:dyDescent="0.35">
      <c r="A37" s="35">
        <v>46055.5</v>
      </c>
      <c r="B37" s="33">
        <v>19.494316666666698</v>
      </c>
    </row>
    <row r="38" spans="1:2" x14ac:dyDescent="0.35">
      <c r="A38" s="35">
        <v>46055.541666666701</v>
      </c>
      <c r="B38" s="33">
        <v>19.838818965517198</v>
      </c>
    </row>
    <row r="39" spans="1:2" x14ac:dyDescent="0.35">
      <c r="A39" s="35">
        <v>46055.583333333299</v>
      </c>
      <c r="B39" s="33">
        <v>21.6133083333333</v>
      </c>
    </row>
    <row r="40" spans="1:2" x14ac:dyDescent="0.35">
      <c r="A40" s="35">
        <v>46055.625</v>
      </c>
      <c r="B40" s="33">
        <v>22.631562068965501</v>
      </c>
    </row>
    <row r="41" spans="1:2" x14ac:dyDescent="0.35">
      <c r="A41" s="35">
        <v>46055.666666666701</v>
      </c>
      <c r="B41" s="33">
        <v>28.03445</v>
      </c>
    </row>
    <row r="42" spans="1:2" x14ac:dyDescent="0.35">
      <c r="A42" s="35">
        <v>46055.708333333299</v>
      </c>
      <c r="B42" s="33">
        <v>31.477889655172401</v>
      </c>
    </row>
    <row r="43" spans="1:2" x14ac:dyDescent="0.35">
      <c r="A43" s="35">
        <v>46055.75</v>
      </c>
      <c r="B43" s="33">
        <v>32.6431033333333</v>
      </c>
    </row>
    <row r="44" spans="1:2" x14ac:dyDescent="0.35">
      <c r="A44" s="35">
        <v>46055.791666666701</v>
      </c>
      <c r="B44" s="33">
        <v>39.8848206896552</v>
      </c>
    </row>
    <row r="45" spans="1:2" x14ac:dyDescent="0.35">
      <c r="A45" s="35">
        <v>46055.833333333299</v>
      </c>
      <c r="B45" s="33">
        <v>41.412984999999999</v>
      </c>
    </row>
    <row r="46" spans="1:2" x14ac:dyDescent="0.35">
      <c r="A46" s="35">
        <v>46055.875</v>
      </c>
      <c r="B46" s="33">
        <v>49.480841379310398</v>
      </c>
    </row>
    <row r="47" spans="1:2" x14ac:dyDescent="0.35">
      <c r="A47" s="35">
        <v>46055.916666666701</v>
      </c>
      <c r="B47" s="33">
        <v>52.710218333333302</v>
      </c>
    </row>
    <row r="48" spans="1:2" x14ac:dyDescent="0.35">
      <c r="A48" s="35">
        <v>46055.958333333299</v>
      </c>
      <c r="B48" s="33">
        <v>51.338494827586203</v>
      </c>
    </row>
    <row r="49" spans="1:2" x14ac:dyDescent="0.35">
      <c r="A49" s="35">
        <v>46056</v>
      </c>
      <c r="B49" s="33">
        <v>50.773193333333303</v>
      </c>
    </row>
    <row r="50" spans="1:2" x14ac:dyDescent="0.35">
      <c r="A50" s="35">
        <v>46056.041666666701</v>
      </c>
      <c r="B50" s="33">
        <v>38.693067241379303</v>
      </c>
    </row>
    <row r="51" spans="1:2" x14ac:dyDescent="0.35">
      <c r="A51" s="35">
        <v>46056.083333333299</v>
      </c>
      <c r="B51" s="33">
        <v>31.547111666666702</v>
      </c>
    </row>
    <row r="52" spans="1:2" x14ac:dyDescent="0.35">
      <c r="A52" s="35">
        <v>46056.125</v>
      </c>
      <c r="B52" s="33">
        <v>30.303267241379299</v>
      </c>
    </row>
    <row r="53" spans="1:2" x14ac:dyDescent="0.35">
      <c r="A53" s="35">
        <v>46056.166666666701</v>
      </c>
      <c r="B53" s="33">
        <v>38.849235</v>
      </c>
    </row>
    <row r="54" spans="1:2" x14ac:dyDescent="0.35">
      <c r="A54" s="35">
        <v>46056.208333333299</v>
      </c>
      <c r="B54" s="33">
        <v>41.808329310344803</v>
      </c>
    </row>
    <row r="55" spans="1:2" x14ac:dyDescent="0.35">
      <c r="A55" s="35">
        <v>46056.25</v>
      </c>
      <c r="B55" s="33">
        <v>43.950479999999999</v>
      </c>
    </row>
    <row r="56" spans="1:2" x14ac:dyDescent="0.35">
      <c r="A56" s="35">
        <v>46056.291666666701</v>
      </c>
      <c r="B56" s="33">
        <v>38.160672413793101</v>
      </c>
    </row>
    <row r="57" spans="1:2" x14ac:dyDescent="0.35">
      <c r="A57" s="35">
        <v>46056.333333333299</v>
      </c>
      <c r="B57" s="33">
        <v>36.4279333333333</v>
      </c>
    </row>
    <row r="58" spans="1:2" x14ac:dyDescent="0.35">
      <c r="A58" s="35">
        <v>46056.375</v>
      </c>
      <c r="B58" s="33">
        <v>32.159422413793102</v>
      </c>
    </row>
    <row r="59" spans="1:2" x14ac:dyDescent="0.35">
      <c r="A59" s="35">
        <v>46056.416666666701</v>
      </c>
      <c r="B59" s="33">
        <v>35.1788016666667</v>
      </c>
    </row>
    <row r="60" spans="1:2" x14ac:dyDescent="0.35">
      <c r="A60" s="35">
        <v>46056.458333333299</v>
      </c>
      <c r="B60" s="33">
        <v>41.3031879310345</v>
      </c>
    </row>
    <row r="61" spans="1:2" x14ac:dyDescent="0.35">
      <c r="A61" s="35">
        <v>46056.5</v>
      </c>
      <c r="B61" s="33">
        <v>46.328858333333301</v>
      </c>
    </row>
    <row r="62" spans="1:2" x14ac:dyDescent="0.35">
      <c r="A62" s="35">
        <v>46056.541666666701</v>
      </c>
      <c r="B62" s="33">
        <v>48.0025310344828</v>
      </c>
    </row>
    <row r="63" spans="1:2" x14ac:dyDescent="0.35">
      <c r="A63" s="35">
        <v>46056.583333333299</v>
      </c>
      <c r="B63" s="33">
        <v>48.185969999999998</v>
      </c>
    </row>
    <row r="64" spans="1:2" x14ac:dyDescent="0.35">
      <c r="A64" s="35">
        <v>46056.625</v>
      </c>
      <c r="B64" s="33">
        <v>54.257486206896502</v>
      </c>
    </row>
    <row r="65" spans="1:2" x14ac:dyDescent="0.35">
      <c r="A65" s="35">
        <v>46056.666666666701</v>
      </c>
      <c r="B65" s="33">
        <v>62.322331666666699</v>
      </c>
    </row>
    <row r="66" spans="1:2" x14ac:dyDescent="0.35">
      <c r="A66" s="35">
        <v>46056.708333333299</v>
      </c>
      <c r="B66" s="33">
        <v>68.307720689655198</v>
      </c>
    </row>
    <row r="67" spans="1:2" x14ac:dyDescent="0.35">
      <c r="A67" s="35">
        <v>46056.75</v>
      </c>
      <c r="B67" s="33">
        <v>59.403199999999998</v>
      </c>
    </row>
    <row r="68" spans="1:2" x14ac:dyDescent="0.35">
      <c r="A68" s="35">
        <v>46056.791666666701</v>
      </c>
      <c r="B68" s="33">
        <v>49.090763793103399</v>
      </c>
    </row>
    <row r="69" spans="1:2" x14ac:dyDescent="0.35">
      <c r="A69" s="35">
        <v>46056.833333333299</v>
      </c>
      <c r="B69" s="33">
        <v>38.631896666666698</v>
      </c>
    </row>
    <row r="70" spans="1:2" x14ac:dyDescent="0.35">
      <c r="A70" s="35">
        <v>46056.875</v>
      </c>
      <c r="B70" s="33">
        <v>41.289313793103503</v>
      </c>
    </row>
    <row r="71" spans="1:2" x14ac:dyDescent="0.35">
      <c r="A71" s="35">
        <v>46056.916666666701</v>
      </c>
      <c r="B71" s="33">
        <v>49.937343333333303</v>
      </c>
    </row>
    <row r="72" spans="1:2" x14ac:dyDescent="0.35">
      <c r="A72" s="35">
        <v>46056.958333333299</v>
      </c>
      <c r="B72" s="33">
        <v>54.196413793103503</v>
      </c>
    </row>
    <row r="73" spans="1:2" x14ac:dyDescent="0.35">
      <c r="A73" s="35">
        <v>46057</v>
      </c>
      <c r="B73" s="33">
        <v>58.778651666666697</v>
      </c>
    </row>
    <row r="74" spans="1:2" x14ac:dyDescent="0.35">
      <c r="A74" s="35">
        <v>46057.041666666701</v>
      </c>
      <c r="B74" s="33">
        <v>57.479199999999999</v>
      </c>
    </row>
    <row r="75" spans="1:2" x14ac:dyDescent="0.35">
      <c r="A75" s="35">
        <v>46057.083333333299</v>
      </c>
      <c r="B75" s="33">
        <v>56.755248333333299</v>
      </c>
    </row>
    <row r="76" spans="1:2" x14ac:dyDescent="0.35">
      <c r="A76" s="35">
        <v>46057.125</v>
      </c>
      <c r="B76" s="33">
        <v>52.332827586206903</v>
      </c>
    </row>
    <row r="77" spans="1:2" x14ac:dyDescent="0.35">
      <c r="A77" s="35">
        <v>46057.166666666701</v>
      </c>
      <c r="B77" s="33">
        <v>46.481956666666598</v>
      </c>
    </row>
    <row r="78" spans="1:2" x14ac:dyDescent="0.35">
      <c r="A78" s="35">
        <v>46057.208333333299</v>
      </c>
      <c r="B78" s="33">
        <v>49.799739655172402</v>
      </c>
    </row>
    <row r="79" spans="1:2" x14ac:dyDescent="0.35">
      <c r="A79" s="35">
        <v>46057.25</v>
      </c>
      <c r="B79" s="33">
        <v>59.475833333333298</v>
      </c>
    </row>
    <row r="80" spans="1:2" x14ac:dyDescent="0.35">
      <c r="A80" s="35">
        <v>46057.291666666701</v>
      </c>
      <c r="B80" s="33">
        <v>50.862229310344802</v>
      </c>
    </row>
    <row r="81" spans="1:2" x14ac:dyDescent="0.35">
      <c r="A81" s="35">
        <v>46057.333333333299</v>
      </c>
      <c r="B81" s="33">
        <v>63.295693333333404</v>
      </c>
    </row>
    <row r="82" spans="1:2" x14ac:dyDescent="0.35">
      <c r="A82" s="35">
        <v>46057.375</v>
      </c>
      <c r="B82" s="33">
        <v>66.887867241379297</v>
      </c>
    </row>
    <row r="83" spans="1:2" x14ac:dyDescent="0.35">
      <c r="A83" s="35">
        <v>46057.416666666701</v>
      </c>
      <c r="B83" s="33">
        <v>45.720103333333299</v>
      </c>
    </row>
    <row r="84" spans="1:2" x14ac:dyDescent="0.35">
      <c r="A84" s="35">
        <v>46057.458333333299</v>
      </c>
      <c r="B84" s="33">
        <v>30.176379310344799</v>
      </c>
    </row>
    <row r="85" spans="1:2" x14ac:dyDescent="0.35">
      <c r="A85" s="35">
        <v>46057.5</v>
      </c>
      <c r="B85" s="33">
        <v>23.7300133333333</v>
      </c>
    </row>
    <row r="86" spans="1:2" x14ac:dyDescent="0.35">
      <c r="A86" s="35">
        <v>46057.541666666701</v>
      </c>
      <c r="B86" s="33">
        <v>17.463950000000001</v>
      </c>
    </row>
    <row r="87" spans="1:2" x14ac:dyDescent="0.35">
      <c r="A87" s="35">
        <v>46057.583333333299</v>
      </c>
      <c r="B87" s="33">
        <v>13.0990116666667</v>
      </c>
    </row>
    <row r="88" spans="1:2" x14ac:dyDescent="0.35">
      <c r="A88" s="35">
        <v>46057.625</v>
      </c>
      <c r="B88" s="33">
        <v>9.4324703448275908</v>
      </c>
    </row>
    <row r="89" spans="1:2" x14ac:dyDescent="0.35">
      <c r="A89" s="35">
        <v>46057.666666666701</v>
      </c>
      <c r="B89" s="33">
        <v>10.136115500000001</v>
      </c>
    </row>
    <row r="90" spans="1:2" x14ac:dyDescent="0.35">
      <c r="A90" s="35">
        <v>46057.708333333299</v>
      </c>
      <c r="B90" s="33">
        <v>9.2110087931034492</v>
      </c>
    </row>
    <row r="91" spans="1:2" x14ac:dyDescent="0.35">
      <c r="A91" s="35">
        <v>46057.75</v>
      </c>
      <c r="B91" s="33">
        <v>12.0813998333333</v>
      </c>
    </row>
    <row r="92" spans="1:2" x14ac:dyDescent="0.35">
      <c r="A92" s="35">
        <v>46057.791666666701</v>
      </c>
      <c r="B92" s="33">
        <v>22.357194827586198</v>
      </c>
    </row>
    <row r="93" spans="1:2" x14ac:dyDescent="0.35">
      <c r="A93" s="35">
        <v>46057.833333333299</v>
      </c>
      <c r="B93" s="33">
        <v>20.325008333333301</v>
      </c>
    </row>
    <row r="94" spans="1:2" x14ac:dyDescent="0.35">
      <c r="A94" s="35">
        <v>46057.875</v>
      </c>
      <c r="B94" s="33">
        <v>20.775989655172399</v>
      </c>
    </row>
    <row r="95" spans="1:2" x14ac:dyDescent="0.35">
      <c r="A95" s="35">
        <v>46057.916666666701</v>
      </c>
      <c r="B95" s="33">
        <v>24.522265000000001</v>
      </c>
    </row>
    <row r="96" spans="1:2" x14ac:dyDescent="0.35">
      <c r="A96" s="35">
        <v>46057.958333333299</v>
      </c>
      <c r="B96" s="33">
        <v>31.471910344827599</v>
      </c>
    </row>
    <row r="97" spans="1:2" x14ac:dyDescent="0.35">
      <c r="A97" s="35">
        <v>46058</v>
      </c>
      <c r="B97" s="33">
        <v>32.15954</v>
      </c>
    </row>
    <row r="98" spans="1:2" x14ac:dyDescent="0.35">
      <c r="A98" s="35">
        <v>46058.041666666701</v>
      </c>
      <c r="B98" s="33">
        <v>34.947005172413803</v>
      </c>
    </row>
    <row r="99" spans="1:2" x14ac:dyDescent="0.35">
      <c r="A99" s="35">
        <v>46058.083333333299</v>
      </c>
      <c r="B99" s="33">
        <v>43.039965000000002</v>
      </c>
    </row>
    <row r="100" spans="1:2" x14ac:dyDescent="0.35">
      <c r="A100" s="35">
        <v>46058.125</v>
      </c>
      <c r="B100" s="33">
        <v>49.827863793103496</v>
      </c>
    </row>
    <row r="101" spans="1:2" x14ac:dyDescent="0.35">
      <c r="A101" s="35">
        <v>46058.166666666701</v>
      </c>
      <c r="B101" s="33">
        <v>49.099690000000002</v>
      </c>
    </row>
    <row r="102" spans="1:2" x14ac:dyDescent="0.35">
      <c r="A102" s="35">
        <v>46058.208333333299</v>
      </c>
      <c r="B102" s="33">
        <v>47.403824137930997</v>
      </c>
    </row>
    <row r="103" spans="1:2" x14ac:dyDescent="0.35">
      <c r="A103" s="35">
        <v>46058.25</v>
      </c>
      <c r="B103" s="33">
        <v>49.248073333333302</v>
      </c>
    </row>
    <row r="104" spans="1:2" x14ac:dyDescent="0.35">
      <c r="A104" s="35">
        <v>46058.291666666701</v>
      </c>
      <c r="B104" s="33">
        <v>41.9676896551724</v>
      </c>
    </row>
    <row r="105" spans="1:2" x14ac:dyDescent="0.35">
      <c r="A105" s="35">
        <v>46058.333333333299</v>
      </c>
      <c r="B105" s="33">
        <v>36.435090000000002</v>
      </c>
    </row>
    <row r="106" spans="1:2" x14ac:dyDescent="0.35">
      <c r="A106" s="35">
        <v>46058.375</v>
      </c>
      <c r="B106" s="33">
        <v>36.000979310344803</v>
      </c>
    </row>
    <row r="107" spans="1:2" x14ac:dyDescent="0.35">
      <c r="A107" s="35">
        <v>46058.416666666701</v>
      </c>
      <c r="B107" s="33">
        <v>40.442785000000001</v>
      </c>
    </row>
    <row r="108" spans="1:2" x14ac:dyDescent="0.35">
      <c r="A108" s="35">
        <v>46058.458333333299</v>
      </c>
      <c r="B108" s="33">
        <v>34.7958637931034</v>
      </c>
    </row>
    <row r="109" spans="1:2" x14ac:dyDescent="0.35">
      <c r="A109" s="35">
        <v>46058.5</v>
      </c>
      <c r="B109" s="33">
        <v>33.279568333333302</v>
      </c>
    </row>
    <row r="110" spans="1:2" x14ac:dyDescent="0.35">
      <c r="A110" s="35">
        <v>46058.541666666701</v>
      </c>
      <c r="B110" s="33">
        <v>22.782437931034501</v>
      </c>
    </row>
    <row r="111" spans="1:2" x14ac:dyDescent="0.35">
      <c r="A111" s="35">
        <v>46058.583333333299</v>
      </c>
      <c r="B111" s="33">
        <v>20.036101666666699</v>
      </c>
    </row>
    <row r="112" spans="1:2" x14ac:dyDescent="0.35">
      <c r="A112" s="35">
        <v>46058.625</v>
      </c>
      <c r="B112" s="33">
        <v>23.8680568965517</v>
      </c>
    </row>
    <row r="113" spans="1:2" x14ac:dyDescent="0.35">
      <c r="A113" s="35">
        <v>46058.666666666701</v>
      </c>
      <c r="B113" s="33">
        <v>34.133326666666697</v>
      </c>
    </row>
    <row r="114" spans="1:2" x14ac:dyDescent="0.35">
      <c r="A114" s="35">
        <v>46058.708333333299</v>
      </c>
      <c r="B114" s="33">
        <v>33.065974137931001</v>
      </c>
    </row>
    <row r="115" spans="1:2" x14ac:dyDescent="0.35">
      <c r="A115" s="35">
        <v>46058.75</v>
      </c>
      <c r="B115" s="33">
        <v>42.471538333333299</v>
      </c>
    </row>
    <row r="116" spans="1:2" x14ac:dyDescent="0.35">
      <c r="A116" s="35">
        <v>46058.791666666701</v>
      </c>
      <c r="B116" s="33">
        <v>45.230767241379297</v>
      </c>
    </row>
    <row r="117" spans="1:2" x14ac:dyDescent="0.35">
      <c r="A117" s="35">
        <v>46058.833333333299</v>
      </c>
      <c r="B117" s="33">
        <v>54.753633333333298</v>
      </c>
    </row>
    <row r="118" spans="1:2" x14ac:dyDescent="0.35">
      <c r="A118" s="35">
        <v>46058.875</v>
      </c>
      <c r="B118" s="33">
        <v>41.1401068965517</v>
      </c>
    </row>
    <row r="119" spans="1:2" x14ac:dyDescent="0.35">
      <c r="A119" s="35">
        <v>46058.916666666701</v>
      </c>
      <c r="B119" s="33">
        <v>27.811240000000002</v>
      </c>
    </row>
    <row r="120" spans="1:2" x14ac:dyDescent="0.35">
      <c r="A120" s="35">
        <v>46058.958333333299</v>
      </c>
      <c r="B120" s="33">
        <v>20.5980034482759</v>
      </c>
    </row>
    <row r="121" spans="1:2" x14ac:dyDescent="0.35">
      <c r="A121" s="35">
        <v>46059</v>
      </c>
      <c r="B121" s="33">
        <v>16.531929999999999</v>
      </c>
    </row>
    <row r="122" spans="1:2" x14ac:dyDescent="0.35">
      <c r="A122" s="35">
        <v>46059.041666666701</v>
      </c>
      <c r="B122" s="33">
        <v>17.979355172413801</v>
      </c>
    </row>
    <row r="123" spans="1:2" x14ac:dyDescent="0.35">
      <c r="A123" s="35">
        <v>46059.083333333299</v>
      </c>
      <c r="B123" s="33">
        <v>24.6764883333333</v>
      </c>
    </row>
    <row r="124" spans="1:2" x14ac:dyDescent="0.35">
      <c r="A124" s="35">
        <v>46059.125</v>
      </c>
      <c r="B124" s="33">
        <v>30.1311051724138</v>
      </c>
    </row>
    <row r="125" spans="1:2" x14ac:dyDescent="0.35">
      <c r="A125" s="35">
        <v>46059.166666666701</v>
      </c>
      <c r="B125" s="33">
        <v>26.2329683333333</v>
      </c>
    </row>
    <row r="126" spans="1:2" x14ac:dyDescent="0.35">
      <c r="A126" s="35">
        <v>46059.208333333299</v>
      </c>
      <c r="B126" s="33">
        <v>25.743260344827601</v>
      </c>
    </row>
    <row r="127" spans="1:2" x14ac:dyDescent="0.35">
      <c r="A127" s="35">
        <v>46059.25</v>
      </c>
      <c r="B127" s="33">
        <v>23.358971666666701</v>
      </c>
    </row>
    <row r="128" spans="1:2" x14ac:dyDescent="0.35">
      <c r="A128" s="35">
        <v>46059.291666666701</v>
      </c>
      <c r="B128" s="33">
        <v>24.692236206896499</v>
      </c>
    </row>
    <row r="129" spans="1:2" x14ac:dyDescent="0.35">
      <c r="A129" s="35">
        <v>46059.333333333299</v>
      </c>
      <c r="B129" s="33">
        <v>21.401496666666699</v>
      </c>
    </row>
    <row r="130" spans="1:2" x14ac:dyDescent="0.35">
      <c r="A130" s="35">
        <v>46059.375</v>
      </c>
      <c r="B130" s="33">
        <v>18.7219672413793</v>
      </c>
    </row>
    <row r="131" spans="1:2" x14ac:dyDescent="0.35">
      <c r="A131" s="35">
        <v>46059.416666666701</v>
      </c>
      <c r="B131" s="33">
        <v>17.821676666666701</v>
      </c>
    </row>
    <row r="132" spans="1:2" x14ac:dyDescent="0.35">
      <c r="A132" s="35">
        <v>46059.458333333299</v>
      </c>
      <c r="B132" s="33">
        <v>15.462510344827599</v>
      </c>
    </row>
    <row r="133" spans="1:2" x14ac:dyDescent="0.35">
      <c r="A133" s="35">
        <v>46059.5</v>
      </c>
      <c r="B133" s="33">
        <v>15.695446666666699</v>
      </c>
    </row>
    <row r="134" spans="1:2" x14ac:dyDescent="0.35">
      <c r="A134" s="35">
        <v>46059.541666666701</v>
      </c>
      <c r="B134" s="33">
        <v>20.9730637931034</v>
      </c>
    </row>
    <row r="135" spans="1:2" x14ac:dyDescent="0.35">
      <c r="A135" s="35">
        <v>46059.583333333299</v>
      </c>
      <c r="B135" s="33">
        <v>22.5955816666667</v>
      </c>
    </row>
    <row r="136" spans="1:2" x14ac:dyDescent="0.35">
      <c r="A136" s="35">
        <v>46059.625</v>
      </c>
      <c r="B136" s="33">
        <v>26.049112068965499</v>
      </c>
    </row>
    <row r="137" spans="1:2" x14ac:dyDescent="0.35">
      <c r="A137" s="35">
        <v>46059.666666666701</v>
      </c>
      <c r="B137" s="33">
        <v>30.4942833333333</v>
      </c>
    </row>
    <row r="138" spans="1:2" x14ac:dyDescent="0.35">
      <c r="A138" s="35">
        <v>46059.708333333299</v>
      </c>
      <c r="B138" s="33">
        <v>31.444646551724102</v>
      </c>
    </row>
    <row r="139" spans="1:2" x14ac:dyDescent="0.35">
      <c r="A139" s="35">
        <v>46059.75</v>
      </c>
      <c r="B139" s="33">
        <v>37.320295000000002</v>
      </c>
    </row>
    <row r="140" spans="1:2" x14ac:dyDescent="0.35">
      <c r="A140" s="35">
        <v>46059.791666666701</v>
      </c>
      <c r="B140" s="33">
        <v>27.319568965517199</v>
      </c>
    </row>
    <row r="141" spans="1:2" x14ac:dyDescent="0.35">
      <c r="A141" s="35">
        <v>46059.833333333299</v>
      </c>
      <c r="B141" s="33">
        <v>21.114853333333301</v>
      </c>
    </row>
    <row r="142" spans="1:2" x14ac:dyDescent="0.35">
      <c r="A142" s="35">
        <v>46059.875</v>
      </c>
      <c r="B142" s="33">
        <v>26.056377586206899</v>
      </c>
    </row>
    <row r="143" spans="1:2" x14ac:dyDescent="0.35">
      <c r="A143" s="35">
        <v>46059.916666666701</v>
      </c>
      <c r="B143" s="33">
        <v>27.939955000000001</v>
      </c>
    </row>
    <row r="144" spans="1:2" x14ac:dyDescent="0.35">
      <c r="A144" s="35">
        <v>46059.958333333299</v>
      </c>
      <c r="B144" s="33">
        <v>24.7366637931034</v>
      </c>
    </row>
    <row r="145" spans="1:2" x14ac:dyDescent="0.35">
      <c r="A145" s="35">
        <v>46060</v>
      </c>
      <c r="B145" s="33">
        <v>20.619886666666702</v>
      </c>
    </row>
    <row r="146" spans="1:2" x14ac:dyDescent="0.35">
      <c r="A146" s="35">
        <v>46060.041666666701</v>
      </c>
      <c r="B146" s="33">
        <v>40.066881034482797</v>
      </c>
    </row>
    <row r="147" spans="1:2" x14ac:dyDescent="0.35">
      <c r="A147" s="35">
        <v>46060.083333333299</v>
      </c>
      <c r="B147" s="33">
        <v>52.772995000000002</v>
      </c>
    </row>
    <row r="148" spans="1:2" x14ac:dyDescent="0.35">
      <c r="A148" s="35">
        <v>46060.125</v>
      </c>
      <c r="B148" s="33">
        <v>57.2220482758621</v>
      </c>
    </row>
    <row r="149" spans="1:2" x14ac:dyDescent="0.35">
      <c r="A149" s="35">
        <v>46060.166666666701</v>
      </c>
      <c r="B149" s="33">
        <v>46.340198333333298</v>
      </c>
    </row>
    <row r="150" spans="1:2" x14ac:dyDescent="0.35">
      <c r="A150" s="35">
        <v>46060.208333333299</v>
      </c>
      <c r="B150" s="33">
        <v>31.6131396551724</v>
      </c>
    </row>
    <row r="151" spans="1:2" x14ac:dyDescent="0.35">
      <c r="A151" s="35">
        <v>46060.25</v>
      </c>
      <c r="B151" s="33">
        <v>23.243020000000001</v>
      </c>
    </row>
    <row r="152" spans="1:2" x14ac:dyDescent="0.35">
      <c r="A152" s="35">
        <v>46060.291666666701</v>
      </c>
      <c r="B152" s="33">
        <v>16.0110344827586</v>
      </c>
    </row>
    <row r="153" spans="1:2" x14ac:dyDescent="0.35">
      <c r="A153" s="35">
        <v>46060.333333333299</v>
      </c>
      <c r="B153" s="33">
        <v>14.684265</v>
      </c>
    </row>
    <row r="154" spans="1:2" x14ac:dyDescent="0.35">
      <c r="A154" s="35">
        <v>46060.375</v>
      </c>
      <c r="B154" s="33">
        <v>14.670500000000001</v>
      </c>
    </row>
    <row r="155" spans="1:2" x14ac:dyDescent="0.35">
      <c r="A155" s="35">
        <v>46060.416666666701</v>
      </c>
      <c r="B155" s="33">
        <v>11.417198000000001</v>
      </c>
    </row>
    <row r="156" spans="1:2" x14ac:dyDescent="0.35">
      <c r="A156" s="35">
        <v>46060.458333333299</v>
      </c>
      <c r="B156" s="33">
        <v>4.0250470689655202</v>
      </c>
    </row>
    <row r="157" spans="1:2" x14ac:dyDescent="0.35">
      <c r="A157" s="35">
        <v>46060.5</v>
      </c>
      <c r="B157" s="33">
        <v>2.4009626666666701</v>
      </c>
    </row>
    <row r="158" spans="1:2" x14ac:dyDescent="0.35">
      <c r="A158" s="35">
        <v>46060.541666666701</v>
      </c>
      <c r="B158" s="33">
        <v>2.2299137931034498</v>
      </c>
    </row>
    <row r="159" spans="1:2" x14ac:dyDescent="0.35">
      <c r="A159" s="35">
        <v>46060.583333333299</v>
      </c>
      <c r="B159" s="33">
        <v>3.1477469999999999</v>
      </c>
    </row>
    <row r="160" spans="1:2" x14ac:dyDescent="0.35">
      <c r="A160" s="35">
        <v>46060.625</v>
      </c>
      <c r="B160" s="33">
        <v>3.6102356896551702</v>
      </c>
    </row>
    <row r="161" spans="1:2" x14ac:dyDescent="0.35">
      <c r="A161" s="35">
        <v>46060.666666666701</v>
      </c>
      <c r="B161" s="33">
        <v>5.1102049999999997</v>
      </c>
    </row>
    <row r="162" spans="1:2" x14ac:dyDescent="0.35">
      <c r="A162" s="35">
        <v>46060.708333333299</v>
      </c>
      <c r="B162" s="33">
        <v>5.7761946551724197</v>
      </c>
    </row>
    <row r="163" spans="1:2" x14ac:dyDescent="0.35">
      <c r="A163" s="35">
        <v>46060.75</v>
      </c>
      <c r="B163" s="33">
        <v>6.5982276666666699</v>
      </c>
    </row>
    <row r="164" spans="1:2" x14ac:dyDescent="0.35">
      <c r="A164" s="35">
        <v>46060.791666666701</v>
      </c>
      <c r="B164" s="33">
        <v>7.7233667241379296</v>
      </c>
    </row>
    <row r="165" spans="1:2" x14ac:dyDescent="0.35">
      <c r="A165" s="35">
        <v>46060.833333333299</v>
      </c>
      <c r="B165" s="33">
        <v>8.0400411666666596</v>
      </c>
    </row>
    <row r="166" spans="1:2" x14ac:dyDescent="0.35">
      <c r="A166" s="35">
        <v>46060.875</v>
      </c>
      <c r="B166" s="33">
        <v>8.5164031034482797</v>
      </c>
    </row>
    <row r="167" spans="1:2" x14ac:dyDescent="0.35">
      <c r="A167" s="35">
        <v>46060.916666666701</v>
      </c>
      <c r="B167" s="33">
        <v>5.2875228333333304</v>
      </c>
    </row>
    <row r="168" spans="1:2" x14ac:dyDescent="0.35">
      <c r="A168" s="35">
        <v>46060.958333333299</v>
      </c>
      <c r="B168" s="33">
        <v>4.6159151724137901</v>
      </c>
    </row>
    <row r="169" spans="1:2" x14ac:dyDescent="0.35">
      <c r="A169" s="35">
        <v>46061</v>
      </c>
      <c r="B169" s="33">
        <v>3.92212733333333</v>
      </c>
    </row>
    <row r="170" spans="1:2" x14ac:dyDescent="0.35">
      <c r="A170" s="35">
        <v>46061.041666666701</v>
      </c>
      <c r="B170" s="33">
        <v>5.5218144827586197</v>
      </c>
    </row>
    <row r="171" spans="1:2" x14ac:dyDescent="0.35">
      <c r="A171" s="35">
        <v>46061.083333333299</v>
      </c>
      <c r="B171" s="33">
        <v>7.2789656896551698</v>
      </c>
    </row>
    <row r="172" spans="1:2" x14ac:dyDescent="0.35">
      <c r="A172" s="35">
        <v>46061.125</v>
      </c>
      <c r="B172" s="33">
        <v>9.5107041666666703</v>
      </c>
    </row>
    <row r="173" spans="1:2" x14ac:dyDescent="0.35">
      <c r="A173" s="35">
        <v>46061.166666666701</v>
      </c>
      <c r="B173" s="33">
        <v>7.2785870689655203</v>
      </c>
    </row>
    <row r="174" spans="1:2" x14ac:dyDescent="0.35">
      <c r="A174" s="35">
        <v>46061.208333333299</v>
      </c>
      <c r="B174" s="33">
        <v>9.3061821666666695</v>
      </c>
    </row>
    <row r="175" spans="1:2" x14ac:dyDescent="0.35">
      <c r="A175" s="35">
        <v>46061.25</v>
      </c>
      <c r="B175" s="33">
        <v>9.2009998275862106</v>
      </c>
    </row>
    <row r="176" spans="1:2" x14ac:dyDescent="0.35">
      <c r="A176" s="35">
        <v>46061.291666666701</v>
      </c>
      <c r="B176" s="33">
        <v>11.7237383333333</v>
      </c>
    </row>
    <row r="177" spans="1:2" x14ac:dyDescent="0.35">
      <c r="A177" s="35">
        <v>46061.333333333299</v>
      </c>
      <c r="B177" s="33">
        <v>16.7150051724138</v>
      </c>
    </row>
    <row r="178" spans="1:2" x14ac:dyDescent="0.35">
      <c r="A178" s="35">
        <v>46061.375</v>
      </c>
      <c r="B178" s="33">
        <v>22.485600000000002</v>
      </c>
    </row>
    <row r="179" spans="1:2" x14ac:dyDescent="0.35">
      <c r="A179" s="35">
        <v>46061.416666666701</v>
      </c>
      <c r="B179" s="33">
        <v>11.777274827586201</v>
      </c>
    </row>
    <row r="180" spans="1:2" x14ac:dyDescent="0.35">
      <c r="A180" s="35">
        <v>46061.458333333299</v>
      </c>
      <c r="B180" s="33">
        <v>8.5912811666666702</v>
      </c>
    </row>
    <row r="181" spans="1:2" x14ac:dyDescent="0.35">
      <c r="A181" s="35">
        <v>46061.5</v>
      </c>
      <c r="B181" s="33">
        <v>8.2229481034482799</v>
      </c>
    </row>
    <row r="182" spans="1:2" x14ac:dyDescent="0.35">
      <c r="A182" s="35">
        <v>46061.541666666701</v>
      </c>
      <c r="B182" s="33">
        <v>8.121874</v>
      </c>
    </row>
    <row r="183" spans="1:2" x14ac:dyDescent="0.35">
      <c r="A183" s="35">
        <v>46061.583333333299</v>
      </c>
      <c r="B183" s="33">
        <v>6.6070525862069003</v>
      </c>
    </row>
    <row r="184" spans="1:2" x14ac:dyDescent="0.35">
      <c r="A184" s="35">
        <v>46061.625</v>
      </c>
      <c r="B184" s="33">
        <v>8.4640935000000006</v>
      </c>
    </row>
    <row r="185" spans="1:2" x14ac:dyDescent="0.35">
      <c r="A185" s="35">
        <v>46061.666666666701</v>
      </c>
      <c r="B185" s="33">
        <v>2.8871487931034499</v>
      </c>
    </row>
    <row r="186" spans="1:2" x14ac:dyDescent="0.35">
      <c r="A186" s="35">
        <v>46061.708333333299</v>
      </c>
      <c r="B186" s="33">
        <v>2.8929914999999999</v>
      </c>
    </row>
    <row r="187" spans="1:2" x14ac:dyDescent="0.35">
      <c r="A187" s="35">
        <v>46061.75</v>
      </c>
      <c r="B187" s="33">
        <v>3.1646587931034502</v>
      </c>
    </row>
    <row r="188" spans="1:2" x14ac:dyDescent="0.35">
      <c r="A188" s="35">
        <v>46061.791666666701</v>
      </c>
      <c r="B188" s="33">
        <v>4.6718771666666701</v>
      </c>
    </row>
    <row r="189" spans="1:2" x14ac:dyDescent="0.35">
      <c r="A189" s="35">
        <v>46061.833333333299</v>
      </c>
      <c r="B189" s="33">
        <v>5.8799067241379301</v>
      </c>
    </row>
    <row r="190" spans="1:2" x14ac:dyDescent="0.35">
      <c r="A190" s="35">
        <v>46061.875</v>
      </c>
      <c r="B190" s="33">
        <v>7.2422116666666598</v>
      </c>
    </row>
    <row r="191" spans="1:2" x14ac:dyDescent="0.35">
      <c r="A191" s="35">
        <v>46061.916666666701</v>
      </c>
      <c r="B191" s="33">
        <v>4.0248965517241402</v>
      </c>
    </row>
    <row r="192" spans="1:2" x14ac:dyDescent="0.35">
      <c r="A192" s="35">
        <v>46061.958333333299</v>
      </c>
      <c r="B192" s="33">
        <v>3.7092311666666702</v>
      </c>
    </row>
    <row r="193" spans="1:2" x14ac:dyDescent="0.35">
      <c r="A193" s="35">
        <v>46062</v>
      </c>
      <c r="B193" s="33">
        <v>7.8143125862069001</v>
      </c>
    </row>
    <row r="194" spans="1:2" x14ac:dyDescent="0.35">
      <c r="A194" s="35">
        <v>46062.041666666701</v>
      </c>
      <c r="B194" s="33">
        <v>9.8115406666666694</v>
      </c>
    </row>
    <row r="195" spans="1:2" x14ac:dyDescent="0.35">
      <c r="A195" s="35">
        <v>46062.083333333299</v>
      </c>
      <c r="B195" s="33">
        <v>13.501595344827599</v>
      </c>
    </row>
    <row r="196" spans="1:2" x14ac:dyDescent="0.35">
      <c r="A196" s="35">
        <v>46062.125</v>
      </c>
      <c r="B196" s="33">
        <v>16.611630000000002</v>
      </c>
    </row>
    <row r="197" spans="1:2" x14ac:dyDescent="0.35">
      <c r="A197" s="35">
        <v>46062.166666666701</v>
      </c>
      <c r="B197" s="33">
        <v>16.7973293103448</v>
      </c>
    </row>
    <row r="198" spans="1:2" x14ac:dyDescent="0.35">
      <c r="A198" s="35">
        <v>46062.208333333299</v>
      </c>
      <c r="B198" s="33">
        <v>15.3179865</v>
      </c>
    </row>
    <row r="199" spans="1:2" x14ac:dyDescent="0.35">
      <c r="A199" s="35">
        <v>46062.25</v>
      </c>
      <c r="B199" s="33">
        <v>12.5201456896552</v>
      </c>
    </row>
    <row r="200" spans="1:2" x14ac:dyDescent="0.35">
      <c r="A200" s="35">
        <v>46062.291666666701</v>
      </c>
      <c r="B200" s="33">
        <v>14.7257503333333</v>
      </c>
    </row>
    <row r="201" spans="1:2" x14ac:dyDescent="0.35">
      <c r="A201" s="35">
        <v>46062.333333333299</v>
      </c>
      <c r="B201" s="33">
        <v>19.818703448275901</v>
      </c>
    </row>
    <row r="202" spans="1:2" x14ac:dyDescent="0.35">
      <c r="A202" s="35">
        <v>46062.375</v>
      </c>
      <c r="B202" s="33">
        <v>14.94247</v>
      </c>
    </row>
    <row r="203" spans="1:2" x14ac:dyDescent="0.35">
      <c r="A203" s="35">
        <v>46062.416666666701</v>
      </c>
      <c r="B203" s="33">
        <v>14.043551724137901</v>
      </c>
    </row>
    <row r="204" spans="1:2" x14ac:dyDescent="0.35">
      <c r="A204" s="35">
        <v>46062.458333333299</v>
      </c>
      <c r="B204" s="33">
        <v>11.9561021666667</v>
      </c>
    </row>
    <row r="205" spans="1:2" x14ac:dyDescent="0.35">
      <c r="A205" s="35">
        <v>46062.5</v>
      </c>
      <c r="B205" s="33">
        <v>6.8114400000000002</v>
      </c>
    </row>
    <row r="206" spans="1:2" x14ac:dyDescent="0.35">
      <c r="A206" s="35">
        <v>46062.541666666701</v>
      </c>
      <c r="B206" s="33">
        <v>5.6030049999999996</v>
      </c>
    </row>
    <row r="207" spans="1:2" x14ac:dyDescent="0.35">
      <c r="A207" s="35">
        <v>46062.583333333299</v>
      </c>
      <c r="B207" s="33">
        <v>5.01677965517242</v>
      </c>
    </row>
    <row r="208" spans="1:2" x14ac:dyDescent="0.35">
      <c r="A208" s="35">
        <v>46062.625</v>
      </c>
      <c r="B208" s="33">
        <v>5.8873040000000003</v>
      </c>
    </row>
    <row r="209" spans="1:2" x14ac:dyDescent="0.35">
      <c r="A209" s="35">
        <v>46062.666666666701</v>
      </c>
      <c r="B209" s="33">
        <v>6.6121932758620696</v>
      </c>
    </row>
    <row r="210" spans="1:2" x14ac:dyDescent="0.35">
      <c r="A210" s="35">
        <v>46062.708333333299</v>
      </c>
      <c r="B210" s="33">
        <v>8.1763588333333299</v>
      </c>
    </row>
    <row r="211" spans="1:2" x14ac:dyDescent="0.35">
      <c r="A211" s="35">
        <v>46062.75</v>
      </c>
      <c r="B211" s="33">
        <v>13.893898103448301</v>
      </c>
    </row>
    <row r="212" spans="1:2" x14ac:dyDescent="0.35">
      <c r="A212" s="35">
        <v>46062.791666666701</v>
      </c>
      <c r="B212" s="33">
        <v>15.642248333333299</v>
      </c>
    </row>
    <row r="213" spans="1:2" x14ac:dyDescent="0.35">
      <c r="A213" s="35">
        <v>46062.833333333299</v>
      </c>
      <c r="B213" s="33">
        <v>17.506005172413801</v>
      </c>
    </row>
    <row r="214" spans="1:2" x14ac:dyDescent="0.35">
      <c r="A214" s="35">
        <v>46062.875</v>
      </c>
      <c r="B214" s="33">
        <v>21.888860000000001</v>
      </c>
    </row>
    <row r="215" spans="1:2" x14ac:dyDescent="0.35">
      <c r="A215" s="35">
        <v>46062.916666666701</v>
      </c>
      <c r="B215" s="33">
        <v>26.805355172413801</v>
      </c>
    </row>
    <row r="216" spans="1:2" x14ac:dyDescent="0.35">
      <c r="A216" s="35">
        <v>46062.958333333299</v>
      </c>
      <c r="B216" s="33">
        <v>30.399581666666698</v>
      </c>
    </row>
    <row r="217" spans="1:2" x14ac:dyDescent="0.35">
      <c r="A217" s="35">
        <v>46063</v>
      </c>
      <c r="B217" s="33">
        <v>33.411120689655199</v>
      </c>
    </row>
    <row r="218" spans="1:2" x14ac:dyDescent="0.35">
      <c r="A218" s="35">
        <v>46063.041666666701</v>
      </c>
      <c r="B218" s="33">
        <v>37.202528333333298</v>
      </c>
    </row>
    <row r="219" spans="1:2" x14ac:dyDescent="0.35">
      <c r="A219" s="35">
        <v>46063.083333333299</v>
      </c>
      <c r="B219" s="33">
        <v>34.721865517241397</v>
      </c>
    </row>
    <row r="220" spans="1:2" x14ac:dyDescent="0.35">
      <c r="A220" s="35">
        <v>46063.125</v>
      </c>
      <c r="B220" s="33">
        <v>31.270405</v>
      </c>
    </row>
    <row r="221" spans="1:2" x14ac:dyDescent="0.35">
      <c r="A221" s="35">
        <v>46063.166666666701</v>
      </c>
      <c r="B221" s="33">
        <v>29.096196551724098</v>
      </c>
    </row>
    <row r="222" spans="1:2" x14ac:dyDescent="0.35">
      <c r="A222" s="35">
        <v>46063.208333333299</v>
      </c>
      <c r="B222" s="33">
        <v>25.987376666666702</v>
      </c>
    </row>
    <row r="223" spans="1:2" x14ac:dyDescent="0.35">
      <c r="A223" s="35">
        <v>46063.25</v>
      </c>
      <c r="B223" s="33">
        <v>28.583965517241399</v>
      </c>
    </row>
    <row r="224" spans="1:2" x14ac:dyDescent="0.35">
      <c r="A224" s="35">
        <v>46063.291666666701</v>
      </c>
      <c r="B224" s="33">
        <v>35.193543333333302</v>
      </c>
    </row>
    <row r="225" spans="1:2" x14ac:dyDescent="0.35">
      <c r="A225" s="35">
        <v>46063.333333333299</v>
      </c>
      <c r="B225" s="33">
        <v>41.419727586206903</v>
      </c>
    </row>
    <row r="226" spans="1:2" x14ac:dyDescent="0.35">
      <c r="A226" s="35">
        <v>46063.375</v>
      </c>
      <c r="B226" s="33">
        <v>36.428736666666701</v>
      </c>
    </row>
    <row r="227" spans="1:2" x14ac:dyDescent="0.35">
      <c r="A227" s="35">
        <v>46063.416666666701</v>
      </c>
      <c r="B227" s="33">
        <v>25.484839655172401</v>
      </c>
    </row>
    <row r="228" spans="1:2" x14ac:dyDescent="0.35">
      <c r="A228" s="35">
        <v>46063.458333333299</v>
      </c>
      <c r="B228" s="33">
        <v>22.112755</v>
      </c>
    </row>
    <row r="229" spans="1:2" x14ac:dyDescent="0.35">
      <c r="A229" s="35">
        <v>46063.5</v>
      </c>
      <c r="B229" s="33">
        <v>19.363341379310299</v>
      </c>
    </row>
    <row r="230" spans="1:2" x14ac:dyDescent="0.35">
      <c r="A230" s="35">
        <v>46063.541666666701</v>
      </c>
      <c r="B230" s="33">
        <v>17.620366666666701</v>
      </c>
    </row>
    <row r="231" spans="1:2" x14ac:dyDescent="0.35">
      <c r="A231" s="35">
        <v>46063.583333333299</v>
      </c>
      <c r="B231" s="33">
        <v>14.097268275862101</v>
      </c>
    </row>
    <row r="232" spans="1:2" x14ac:dyDescent="0.35">
      <c r="A232" s="35">
        <v>46063.625</v>
      </c>
      <c r="B232" s="33">
        <v>8.8781146666666704</v>
      </c>
    </row>
    <row r="233" spans="1:2" x14ac:dyDescent="0.35">
      <c r="A233" s="35">
        <v>46063.666666666701</v>
      </c>
      <c r="B233" s="33">
        <v>9.88603275862069</v>
      </c>
    </row>
    <row r="234" spans="1:2" x14ac:dyDescent="0.35">
      <c r="A234" s="35">
        <v>46063.708333333299</v>
      </c>
      <c r="B234" s="33">
        <v>4.5329396666666701</v>
      </c>
    </row>
    <row r="235" spans="1:2" x14ac:dyDescent="0.35">
      <c r="A235" s="35">
        <v>46063.75</v>
      </c>
      <c r="B235" s="33">
        <v>6.7149015517241404</v>
      </c>
    </row>
    <row r="236" spans="1:2" x14ac:dyDescent="0.35">
      <c r="A236" s="35">
        <v>46063.791666666701</v>
      </c>
      <c r="B236" s="33">
        <v>12.892561666666699</v>
      </c>
    </row>
    <row r="237" spans="1:2" x14ac:dyDescent="0.35">
      <c r="A237" s="35">
        <v>46063.833333333299</v>
      </c>
      <c r="B237" s="33">
        <v>18.010765517241399</v>
      </c>
    </row>
    <row r="238" spans="1:2" x14ac:dyDescent="0.35">
      <c r="A238" s="35">
        <v>46063.875</v>
      </c>
      <c r="B238" s="33">
        <v>24.093599999999999</v>
      </c>
    </row>
    <row r="239" spans="1:2" x14ac:dyDescent="0.35">
      <c r="A239" s="35">
        <v>46063.916666666701</v>
      </c>
      <c r="B239" s="33">
        <v>26.4054706896552</v>
      </c>
    </row>
    <row r="240" spans="1:2" x14ac:dyDescent="0.35">
      <c r="A240" s="35">
        <v>46063.958333333299</v>
      </c>
      <c r="B240" s="33">
        <v>23.853764999999999</v>
      </c>
    </row>
    <row r="241" spans="1:2" x14ac:dyDescent="0.35">
      <c r="A241" s="35">
        <v>46064</v>
      </c>
      <c r="B241" s="33">
        <v>20.982013793103398</v>
      </c>
    </row>
    <row r="242" spans="1:2" x14ac:dyDescent="0.35">
      <c r="A242" s="35">
        <v>46064.041666666701</v>
      </c>
      <c r="B242" s="33">
        <v>20.9391583333333</v>
      </c>
    </row>
    <row r="243" spans="1:2" x14ac:dyDescent="0.35">
      <c r="A243" s="35">
        <v>46064.083333333299</v>
      </c>
      <c r="B243" s="33">
        <v>25.890670689655199</v>
      </c>
    </row>
    <row r="244" spans="1:2" x14ac:dyDescent="0.35">
      <c r="A244" s="35">
        <v>46064.125</v>
      </c>
      <c r="B244" s="33">
        <v>34.227451666666703</v>
      </c>
    </row>
    <row r="245" spans="1:2" x14ac:dyDescent="0.35">
      <c r="A245" s="35">
        <v>46064.166666666701</v>
      </c>
      <c r="B245" s="33">
        <v>42.503548275862101</v>
      </c>
    </row>
    <row r="246" spans="1:2" x14ac:dyDescent="0.35">
      <c r="A246" s="35">
        <v>46064.208333333299</v>
      </c>
      <c r="B246" s="33">
        <v>40.150451666666697</v>
      </c>
    </row>
    <row r="247" spans="1:2" x14ac:dyDescent="0.35">
      <c r="A247" s="35">
        <v>46064.25</v>
      </c>
      <c r="B247" s="33">
        <v>24.019441379310301</v>
      </c>
    </row>
    <row r="248" spans="1:2" x14ac:dyDescent="0.35">
      <c r="A248" s="35">
        <v>46064.291666666701</v>
      </c>
      <c r="B248" s="33">
        <v>14.057874999999999</v>
      </c>
    </row>
    <row r="249" spans="1:2" x14ac:dyDescent="0.35">
      <c r="A249" s="35">
        <v>46064.333333333299</v>
      </c>
      <c r="B249" s="33">
        <v>13.818018965517201</v>
      </c>
    </row>
    <row r="250" spans="1:2" x14ac:dyDescent="0.35">
      <c r="A250" s="35">
        <v>46064.375</v>
      </c>
      <c r="B250" s="33">
        <v>10.823911000000001</v>
      </c>
    </row>
    <row r="251" spans="1:2" x14ac:dyDescent="0.35">
      <c r="A251" s="35">
        <v>46064.416666666701</v>
      </c>
      <c r="B251" s="33">
        <v>8.5089736206896607</v>
      </c>
    </row>
    <row r="252" spans="1:2" x14ac:dyDescent="0.35">
      <c r="A252" s="35">
        <v>46064.458333333299</v>
      </c>
      <c r="B252" s="33">
        <v>7.3047951666666702</v>
      </c>
    </row>
    <row r="253" spans="1:2" x14ac:dyDescent="0.35">
      <c r="A253" s="35">
        <v>46064.5</v>
      </c>
      <c r="B253" s="33">
        <v>4.7341601724137998</v>
      </c>
    </row>
    <row r="254" spans="1:2" x14ac:dyDescent="0.35">
      <c r="A254" s="35">
        <v>46064.541666666701</v>
      </c>
      <c r="B254" s="33">
        <v>1.9515893333333301</v>
      </c>
    </row>
    <row r="255" spans="1:2" x14ac:dyDescent="0.35">
      <c r="A255" s="35">
        <v>46064.583333333299</v>
      </c>
      <c r="B255" s="33">
        <v>4.0795018965517196</v>
      </c>
    </row>
    <row r="256" spans="1:2" x14ac:dyDescent="0.35">
      <c r="A256" s="35">
        <v>46064.625</v>
      </c>
      <c r="B256" s="33">
        <v>2.57708783333333</v>
      </c>
    </row>
    <row r="257" spans="1:2" x14ac:dyDescent="0.35">
      <c r="A257" s="35">
        <v>46064.666666666701</v>
      </c>
      <c r="B257" s="33">
        <v>1.95645517241379</v>
      </c>
    </row>
    <row r="258" spans="1:2" x14ac:dyDescent="0.35">
      <c r="A258" s="35">
        <v>46064.708333333299</v>
      </c>
      <c r="B258" s="33">
        <v>3.2842850000000001</v>
      </c>
    </row>
    <row r="259" spans="1:2" x14ac:dyDescent="0.35">
      <c r="A259" s="35">
        <v>46064.75</v>
      </c>
      <c r="B259" s="33">
        <v>10.0174868965517</v>
      </c>
    </row>
    <row r="260" spans="1:2" x14ac:dyDescent="0.35">
      <c r="A260" s="35">
        <v>46064.791666666701</v>
      </c>
      <c r="B260" s="33">
        <v>18.703462500000001</v>
      </c>
    </row>
    <row r="261" spans="1:2" x14ac:dyDescent="0.35">
      <c r="A261" s="35">
        <v>46064.833333333299</v>
      </c>
      <c r="B261" s="33">
        <v>19.594424137931</v>
      </c>
    </row>
    <row r="262" spans="1:2" x14ac:dyDescent="0.35">
      <c r="A262" s="35">
        <v>46064.875</v>
      </c>
      <c r="B262" s="33">
        <v>22.723478333333301</v>
      </c>
    </row>
    <row r="263" spans="1:2" x14ac:dyDescent="0.35">
      <c r="A263" s="35">
        <v>46064.916666666701</v>
      </c>
      <c r="B263" s="33">
        <v>20.091725862069001</v>
      </c>
    </row>
    <row r="264" spans="1:2" x14ac:dyDescent="0.35">
      <c r="A264" s="35">
        <v>46064.958333333299</v>
      </c>
      <c r="B264" s="33">
        <v>35.4873883333333</v>
      </c>
    </row>
    <row r="265" spans="1:2" x14ac:dyDescent="0.35">
      <c r="A265" s="35">
        <v>46065</v>
      </c>
      <c r="B265" s="33">
        <v>23.837084482758598</v>
      </c>
    </row>
    <row r="266" spans="1:2" x14ac:dyDescent="0.35">
      <c r="A266" s="35">
        <v>46065.041666666701</v>
      </c>
      <c r="B266" s="33">
        <v>19.636579999999999</v>
      </c>
    </row>
    <row r="267" spans="1:2" x14ac:dyDescent="0.35">
      <c r="A267" s="35">
        <v>46065.083333333299</v>
      </c>
      <c r="B267" s="33">
        <v>30.990356896551699</v>
      </c>
    </row>
    <row r="268" spans="1:2" x14ac:dyDescent="0.35">
      <c r="A268" s="35">
        <v>46065.125</v>
      </c>
      <c r="B268" s="33">
        <v>42.371151666666599</v>
      </c>
    </row>
    <row r="269" spans="1:2" x14ac:dyDescent="0.35">
      <c r="A269" s="35">
        <v>46065.166666666701</v>
      </c>
      <c r="B269" s="33">
        <v>49.102679310344797</v>
      </c>
    </row>
    <row r="270" spans="1:2" x14ac:dyDescent="0.35">
      <c r="A270" s="35">
        <v>46065.208333333299</v>
      </c>
      <c r="B270" s="33">
        <v>16.7742166666667</v>
      </c>
    </row>
    <row r="271" spans="1:2" x14ac:dyDescent="0.35">
      <c r="A271" s="35">
        <v>46065.25</v>
      </c>
      <c r="B271" s="33">
        <v>22.849010344827601</v>
      </c>
    </row>
    <row r="272" spans="1:2" x14ac:dyDescent="0.35">
      <c r="A272" s="35">
        <v>46065.291666666701</v>
      </c>
      <c r="B272" s="33">
        <v>23.724616666666702</v>
      </c>
    </row>
    <row r="273" spans="1:2" x14ac:dyDescent="0.35">
      <c r="A273" s="35">
        <v>46065.333333333299</v>
      </c>
      <c r="B273" s="33">
        <v>29.0824051724138</v>
      </c>
    </row>
    <row r="274" spans="1:2" x14ac:dyDescent="0.35">
      <c r="A274" s="35">
        <v>46065.375</v>
      </c>
      <c r="B274" s="33">
        <v>28.097885000000002</v>
      </c>
    </row>
    <row r="275" spans="1:2" x14ac:dyDescent="0.35">
      <c r="A275" s="35">
        <v>46065.416666666701</v>
      </c>
      <c r="B275" s="33">
        <v>14.7616913793103</v>
      </c>
    </row>
    <row r="276" spans="1:2" x14ac:dyDescent="0.35">
      <c r="A276" s="35">
        <v>46065.458333333299</v>
      </c>
      <c r="B276" s="33">
        <v>15.9068516666667</v>
      </c>
    </row>
    <row r="277" spans="1:2" x14ac:dyDescent="0.35">
      <c r="A277" s="35">
        <v>46065.5</v>
      </c>
      <c r="B277" s="33">
        <v>11.1747956896552</v>
      </c>
    </row>
    <row r="278" spans="1:2" x14ac:dyDescent="0.35">
      <c r="A278" s="35">
        <v>46065.541666666701</v>
      </c>
      <c r="B278" s="33">
        <v>11.7004171666667</v>
      </c>
    </row>
    <row r="279" spans="1:2" x14ac:dyDescent="0.35">
      <c r="A279" s="35">
        <v>46065.583333333299</v>
      </c>
      <c r="B279" s="33">
        <v>11.702022413793101</v>
      </c>
    </row>
    <row r="280" spans="1:2" x14ac:dyDescent="0.35">
      <c r="A280" s="35">
        <v>46065.625</v>
      </c>
      <c r="B280" s="33">
        <v>11.4158113333333</v>
      </c>
    </row>
    <row r="281" spans="1:2" x14ac:dyDescent="0.35">
      <c r="A281" s="35">
        <v>46065.666666666701</v>
      </c>
      <c r="B281" s="33">
        <v>15.220265517241399</v>
      </c>
    </row>
    <row r="282" spans="1:2" x14ac:dyDescent="0.35">
      <c r="A282" s="35">
        <v>46065.708333333299</v>
      </c>
      <c r="B282" s="33">
        <v>14.286631833333299</v>
      </c>
    </row>
    <row r="283" spans="1:2" x14ac:dyDescent="0.35">
      <c r="A283" s="35">
        <v>46065.75</v>
      </c>
      <c r="B283" s="33">
        <v>6.8589348275862001</v>
      </c>
    </row>
    <row r="284" spans="1:2" x14ac:dyDescent="0.35">
      <c r="A284" s="35">
        <v>46065.791666666701</v>
      </c>
      <c r="B284" s="33">
        <v>9.9930179999999993</v>
      </c>
    </row>
    <row r="285" spans="1:2" x14ac:dyDescent="0.35">
      <c r="A285" s="35">
        <v>46065.833333333299</v>
      </c>
      <c r="B285" s="33">
        <v>14.8351534482759</v>
      </c>
    </row>
    <row r="286" spans="1:2" x14ac:dyDescent="0.35">
      <c r="A286" s="35">
        <v>46065.875</v>
      </c>
      <c r="B286" s="33">
        <v>17.309781666666701</v>
      </c>
    </row>
    <row r="287" spans="1:2" x14ac:dyDescent="0.35">
      <c r="A287" s="35">
        <v>46065.916666666701</v>
      </c>
      <c r="B287" s="33">
        <v>14.3964672413793</v>
      </c>
    </row>
    <row r="288" spans="1:2" x14ac:dyDescent="0.35">
      <c r="A288" s="35">
        <v>46065.958333333299</v>
      </c>
      <c r="B288" s="33">
        <v>19.364608333333301</v>
      </c>
    </row>
    <row r="289" spans="1:2" x14ac:dyDescent="0.35">
      <c r="A289" s="35">
        <v>46066</v>
      </c>
      <c r="B289" s="33">
        <v>21.146736206896598</v>
      </c>
    </row>
    <row r="290" spans="1:2" x14ac:dyDescent="0.35">
      <c r="A290" s="35">
        <v>46066.041666666701</v>
      </c>
      <c r="B290" s="33">
        <v>20.047515000000001</v>
      </c>
    </row>
    <row r="291" spans="1:2" x14ac:dyDescent="0.35">
      <c r="A291" s="35">
        <v>46066.083333333299</v>
      </c>
      <c r="B291" s="33">
        <v>20.457841379310398</v>
      </c>
    </row>
    <row r="292" spans="1:2" x14ac:dyDescent="0.35">
      <c r="A292" s="35">
        <v>46066.125</v>
      </c>
      <c r="B292" s="33">
        <v>20.0798016666667</v>
      </c>
    </row>
    <row r="293" spans="1:2" x14ac:dyDescent="0.35">
      <c r="A293" s="35">
        <v>46066.166666666701</v>
      </c>
      <c r="B293" s="33">
        <v>20.732031034482802</v>
      </c>
    </row>
    <row r="294" spans="1:2" x14ac:dyDescent="0.35">
      <c r="A294" s="35">
        <v>46066.208333333299</v>
      </c>
      <c r="B294" s="33">
        <v>18.339670000000002</v>
      </c>
    </row>
    <row r="295" spans="1:2" x14ac:dyDescent="0.35">
      <c r="A295" s="35">
        <v>46066.25</v>
      </c>
      <c r="B295" s="33">
        <v>14.2722810344828</v>
      </c>
    </row>
    <row r="296" spans="1:2" x14ac:dyDescent="0.35">
      <c r="A296" s="35">
        <v>46066.291666666701</v>
      </c>
      <c r="B296" s="33">
        <v>10.5469755</v>
      </c>
    </row>
    <row r="297" spans="1:2" x14ac:dyDescent="0.35">
      <c r="A297" s="35">
        <v>46066.333333333299</v>
      </c>
      <c r="B297" s="33">
        <v>8.5704996551724104</v>
      </c>
    </row>
    <row r="298" spans="1:2" x14ac:dyDescent="0.35">
      <c r="A298" s="35">
        <v>46066.375</v>
      </c>
      <c r="B298" s="33">
        <v>13.696994999999999</v>
      </c>
    </row>
    <row r="299" spans="1:2" x14ac:dyDescent="0.35">
      <c r="A299" s="35">
        <v>46066.416666666701</v>
      </c>
      <c r="B299" s="33">
        <v>8.7849024137931</v>
      </c>
    </row>
    <row r="300" spans="1:2" x14ac:dyDescent="0.35">
      <c r="A300" s="35">
        <v>46066.458333333299</v>
      </c>
      <c r="B300" s="33">
        <v>4.6486844999999999</v>
      </c>
    </row>
    <row r="301" spans="1:2" x14ac:dyDescent="0.35">
      <c r="A301" s="35">
        <v>46066.5</v>
      </c>
      <c r="B301" s="33">
        <v>2.4648793103448301</v>
      </c>
    </row>
    <row r="302" spans="1:2" x14ac:dyDescent="0.35">
      <c r="A302" s="35">
        <v>46066.541666666701</v>
      </c>
      <c r="B302" s="33">
        <v>3.0301218333333302</v>
      </c>
    </row>
    <row r="303" spans="1:2" x14ac:dyDescent="0.35">
      <c r="A303" s="35">
        <v>46066.583333333299</v>
      </c>
      <c r="B303" s="33">
        <v>2.10914344827586</v>
      </c>
    </row>
    <row r="304" spans="1:2" x14ac:dyDescent="0.35">
      <c r="A304" s="35">
        <v>46066.625</v>
      </c>
      <c r="B304" s="33">
        <v>2.4506171666666701</v>
      </c>
    </row>
    <row r="305" spans="1:2" x14ac:dyDescent="0.35">
      <c r="A305" s="35">
        <v>46066.666666666701</v>
      </c>
      <c r="B305" s="33">
        <v>3.6366725862068998</v>
      </c>
    </row>
    <row r="306" spans="1:2" x14ac:dyDescent="0.35">
      <c r="A306" s="35">
        <v>46066.708333333299</v>
      </c>
      <c r="B306" s="33">
        <v>4.7669361666666701</v>
      </c>
    </row>
    <row r="307" spans="1:2" x14ac:dyDescent="0.35">
      <c r="A307" s="35">
        <v>46066.75</v>
      </c>
      <c r="B307" s="33">
        <v>3.4613758620689699</v>
      </c>
    </row>
    <row r="308" spans="1:2" x14ac:dyDescent="0.35">
      <c r="A308" s="35">
        <v>46066.791666666701</v>
      </c>
      <c r="B308" s="33">
        <v>6.9908359999999998</v>
      </c>
    </row>
    <row r="309" spans="1:2" x14ac:dyDescent="0.35">
      <c r="A309" s="35">
        <v>46066.833333333299</v>
      </c>
      <c r="B309" s="33">
        <v>5.6332962068965502</v>
      </c>
    </row>
    <row r="310" spans="1:2" x14ac:dyDescent="0.35">
      <c r="A310" s="35">
        <v>46066.875</v>
      </c>
      <c r="B310" s="33">
        <v>6.4573289999999997</v>
      </c>
    </row>
    <row r="311" spans="1:2" x14ac:dyDescent="0.35">
      <c r="A311" s="35">
        <v>46066.916666666701</v>
      </c>
      <c r="B311" s="33">
        <v>9.1173518965517193</v>
      </c>
    </row>
    <row r="312" spans="1:2" x14ac:dyDescent="0.35">
      <c r="A312" s="35">
        <v>46066.958333333299</v>
      </c>
      <c r="B312" s="33">
        <v>10.5372338333333</v>
      </c>
    </row>
    <row r="313" spans="1:2" x14ac:dyDescent="0.35">
      <c r="A313" s="35">
        <v>46067</v>
      </c>
      <c r="B313" s="33">
        <v>8.8322967241379295</v>
      </c>
    </row>
    <row r="314" spans="1:2" x14ac:dyDescent="0.35">
      <c r="A314" s="35">
        <v>46067.041666666701</v>
      </c>
      <c r="B314" s="33">
        <v>7.8091146666666704</v>
      </c>
    </row>
    <row r="315" spans="1:2" x14ac:dyDescent="0.35">
      <c r="A315" s="35">
        <v>46067.083333333299</v>
      </c>
      <c r="B315" s="33">
        <v>7.4831741379310399</v>
      </c>
    </row>
    <row r="316" spans="1:2" x14ac:dyDescent="0.35">
      <c r="A316" s="35">
        <v>46067.125</v>
      </c>
      <c r="B316" s="33">
        <v>7.5008648333333303</v>
      </c>
    </row>
    <row r="317" spans="1:2" x14ac:dyDescent="0.35">
      <c r="A317" s="35">
        <v>46067.166666666701</v>
      </c>
      <c r="B317" s="33">
        <v>10.269019482758599</v>
      </c>
    </row>
    <row r="318" spans="1:2" x14ac:dyDescent="0.35">
      <c r="A318" s="35">
        <v>46067.208333333299</v>
      </c>
      <c r="B318" s="33">
        <v>11.7689223333333</v>
      </c>
    </row>
    <row r="319" spans="1:2" x14ac:dyDescent="0.35">
      <c r="A319" s="35">
        <v>46067.25</v>
      </c>
      <c r="B319" s="33">
        <v>13.4410706896552</v>
      </c>
    </row>
    <row r="320" spans="1:2" x14ac:dyDescent="0.35">
      <c r="A320" s="35">
        <v>46067.291666666701</v>
      </c>
      <c r="B320" s="33">
        <v>14.4366466666667</v>
      </c>
    </row>
    <row r="321" spans="1:2" x14ac:dyDescent="0.35">
      <c r="A321" s="35">
        <v>46067.333333333299</v>
      </c>
      <c r="B321" s="33">
        <v>25.9168206896552</v>
      </c>
    </row>
    <row r="322" spans="1:2" x14ac:dyDescent="0.35">
      <c r="A322" s="35">
        <v>46067.375</v>
      </c>
      <c r="B322" s="33">
        <v>26.293981666666699</v>
      </c>
    </row>
    <row r="323" spans="1:2" x14ac:dyDescent="0.35">
      <c r="A323" s="35">
        <v>46067.416666666701</v>
      </c>
      <c r="B323" s="33">
        <v>14.964634137931</v>
      </c>
    </row>
    <row r="324" spans="1:2" x14ac:dyDescent="0.35">
      <c r="A324" s="35">
        <v>46067.458333333299</v>
      </c>
      <c r="B324" s="33">
        <v>7.5292459999999997</v>
      </c>
    </row>
    <row r="325" spans="1:2" x14ac:dyDescent="0.35">
      <c r="A325" s="35">
        <v>46067.5</v>
      </c>
      <c r="B325" s="33">
        <v>4.1584510344827601</v>
      </c>
    </row>
    <row r="326" spans="1:2" x14ac:dyDescent="0.35">
      <c r="A326" s="35">
        <v>46067.541666666701</v>
      </c>
      <c r="B326" s="33">
        <v>2.012238</v>
      </c>
    </row>
    <row r="327" spans="1:2" x14ac:dyDescent="0.35">
      <c r="A327" s="35">
        <v>46067.583333333299</v>
      </c>
      <c r="B327" s="33">
        <v>2.6095844827586201</v>
      </c>
    </row>
    <row r="328" spans="1:2" x14ac:dyDescent="0.35">
      <c r="A328" s="35">
        <v>46067.625</v>
      </c>
      <c r="B328" s="33">
        <v>3.6862984999999999</v>
      </c>
    </row>
    <row r="329" spans="1:2" x14ac:dyDescent="0.35">
      <c r="A329" s="35">
        <v>46067.666666666701</v>
      </c>
      <c r="B329" s="33">
        <v>4.0863477586206898</v>
      </c>
    </row>
    <row r="330" spans="1:2" x14ac:dyDescent="0.35">
      <c r="A330" s="35">
        <v>46067.708333333299</v>
      </c>
      <c r="B330" s="33">
        <v>3.0404900000000001</v>
      </c>
    </row>
    <row r="331" spans="1:2" x14ac:dyDescent="0.35">
      <c r="A331" s="35">
        <v>46067.75</v>
      </c>
      <c r="B331" s="33">
        <v>13.826124827586201</v>
      </c>
    </row>
    <row r="332" spans="1:2" x14ac:dyDescent="0.35">
      <c r="A332" s="35">
        <v>46067.791666666701</v>
      </c>
      <c r="B332" s="33">
        <v>5.3627599999999997</v>
      </c>
    </row>
    <row r="333" spans="1:2" x14ac:dyDescent="0.35">
      <c r="A333" s="35">
        <v>46067.833333333299</v>
      </c>
      <c r="B333" s="33">
        <v>6.5239479310344803</v>
      </c>
    </row>
    <row r="334" spans="1:2" x14ac:dyDescent="0.35">
      <c r="A334" s="35">
        <v>46067.875</v>
      </c>
      <c r="B334" s="33">
        <v>6.276478</v>
      </c>
    </row>
    <row r="335" spans="1:2" x14ac:dyDescent="0.35">
      <c r="A335" s="35">
        <v>46067.916666666701</v>
      </c>
      <c r="B335" s="33">
        <v>5.5979772413793096</v>
      </c>
    </row>
    <row r="336" spans="1:2" x14ac:dyDescent="0.35">
      <c r="A336" s="35">
        <v>46067.958333333299</v>
      </c>
      <c r="B336" s="33">
        <v>9.5904036666666705</v>
      </c>
    </row>
    <row r="337" spans="1:2" x14ac:dyDescent="0.35">
      <c r="A337" s="35">
        <v>46068</v>
      </c>
      <c r="B337" s="33">
        <v>9.6932524137931004</v>
      </c>
    </row>
    <row r="338" spans="1:2" x14ac:dyDescent="0.35">
      <c r="A338" s="35">
        <v>46068.041666666701</v>
      </c>
      <c r="B338" s="33">
        <v>6.5645009999999999</v>
      </c>
    </row>
    <row r="339" spans="1:2" x14ac:dyDescent="0.35">
      <c r="A339" s="35">
        <v>46068.083333333299</v>
      </c>
      <c r="B339" s="33">
        <v>5.9897541379310297</v>
      </c>
    </row>
    <row r="340" spans="1:2" x14ac:dyDescent="0.35">
      <c r="A340" s="35">
        <v>46068.125</v>
      </c>
      <c r="B340" s="33">
        <v>3.6794516666666701</v>
      </c>
    </row>
    <row r="341" spans="1:2" x14ac:dyDescent="0.35">
      <c r="A341" s="35">
        <v>46068.166666666701</v>
      </c>
      <c r="B341" s="33">
        <v>3.1875820689655199</v>
      </c>
    </row>
    <row r="342" spans="1:2" x14ac:dyDescent="0.35">
      <c r="A342" s="35">
        <v>46068.208333333299</v>
      </c>
      <c r="B342" s="33">
        <v>2.8438166666666702</v>
      </c>
    </row>
    <row r="343" spans="1:2" x14ac:dyDescent="0.35">
      <c r="A343" s="35">
        <v>46068.25</v>
      </c>
      <c r="B343" s="33">
        <v>3.0092193103448301</v>
      </c>
    </row>
    <row r="344" spans="1:2" x14ac:dyDescent="0.35">
      <c r="A344" s="35">
        <v>46068.291666666701</v>
      </c>
      <c r="B344" s="33">
        <v>3.0302501666666699</v>
      </c>
    </row>
    <row r="345" spans="1:2" x14ac:dyDescent="0.35">
      <c r="A345" s="35">
        <v>46068.333333333299</v>
      </c>
      <c r="B345" s="33">
        <v>2.7614336206896599</v>
      </c>
    </row>
    <row r="346" spans="1:2" x14ac:dyDescent="0.35">
      <c r="A346" s="35">
        <v>46068.375</v>
      </c>
      <c r="B346" s="33">
        <v>2.5922021666666701</v>
      </c>
    </row>
    <row r="347" spans="1:2" x14ac:dyDescent="0.35">
      <c r="A347" s="35">
        <v>46068.416666666701</v>
      </c>
      <c r="B347" s="33">
        <v>1.1461541206896499</v>
      </c>
    </row>
    <row r="348" spans="1:2" x14ac:dyDescent="0.35">
      <c r="A348" s="35">
        <v>46068.458333333299</v>
      </c>
      <c r="B348" s="33">
        <v>1.0522718333333301</v>
      </c>
    </row>
    <row r="349" spans="1:2" x14ac:dyDescent="0.35">
      <c r="A349" s="35">
        <v>46068.5</v>
      </c>
      <c r="B349" s="33">
        <v>1.52756810344828</v>
      </c>
    </row>
    <row r="350" spans="1:2" x14ac:dyDescent="0.35">
      <c r="A350" s="35">
        <v>46068.541666666701</v>
      </c>
      <c r="B350" s="33">
        <v>1.7469321666666699</v>
      </c>
    </row>
    <row r="351" spans="1:2" x14ac:dyDescent="0.35">
      <c r="A351" s="35">
        <v>46068.583333333299</v>
      </c>
      <c r="B351" s="33">
        <v>2.4926374137931</v>
      </c>
    </row>
    <row r="352" spans="1:2" x14ac:dyDescent="0.35">
      <c r="A352" s="35">
        <v>46068.625</v>
      </c>
      <c r="B352" s="33">
        <v>3.8607961666666699</v>
      </c>
    </row>
    <row r="353" spans="1:2" x14ac:dyDescent="0.35">
      <c r="A353" s="35">
        <v>46068.666666666701</v>
      </c>
      <c r="B353" s="33">
        <v>5.3882334482758596</v>
      </c>
    </row>
    <row r="354" spans="1:2" x14ac:dyDescent="0.35">
      <c r="A354" s="35">
        <v>46068.708333333299</v>
      </c>
      <c r="B354" s="33">
        <v>2.63447866666667</v>
      </c>
    </row>
    <row r="355" spans="1:2" x14ac:dyDescent="0.35">
      <c r="A355" s="35">
        <v>46068.75</v>
      </c>
      <c r="B355" s="33">
        <v>2.3677594827586201</v>
      </c>
    </row>
    <row r="356" spans="1:2" x14ac:dyDescent="0.35">
      <c r="A356" s="35">
        <v>46068.791666666701</v>
      </c>
      <c r="B356" s="33">
        <v>3.3724673333333302</v>
      </c>
    </row>
    <row r="357" spans="1:2" x14ac:dyDescent="0.35">
      <c r="A357" s="35">
        <v>46068.833333333299</v>
      </c>
      <c r="B357" s="33">
        <v>6.0873112068965503</v>
      </c>
    </row>
    <row r="358" spans="1:2" x14ac:dyDescent="0.35">
      <c r="A358" s="35">
        <v>46068.875</v>
      </c>
      <c r="B358" s="33">
        <v>7.2721520000000002</v>
      </c>
    </row>
    <row r="359" spans="1:2" x14ac:dyDescent="0.35">
      <c r="A359" s="35">
        <v>46068.916666666701</v>
      </c>
      <c r="B359" s="33">
        <v>4.7095851724137896</v>
      </c>
    </row>
    <row r="360" spans="1:2" x14ac:dyDescent="0.35">
      <c r="A360" s="35">
        <v>46068.958333333299</v>
      </c>
      <c r="B360" s="33">
        <v>3.8942494999999999</v>
      </c>
    </row>
    <row r="361" spans="1:2" x14ac:dyDescent="0.35">
      <c r="A361" s="35">
        <v>46069</v>
      </c>
      <c r="B361" s="33">
        <v>4.21940603448276</v>
      </c>
    </row>
    <row r="362" spans="1:2" x14ac:dyDescent="0.35">
      <c r="A362" s="35">
        <v>46069.041666666701</v>
      </c>
      <c r="B362" s="33">
        <v>6.2572464999999999</v>
      </c>
    </row>
    <row r="363" spans="1:2" x14ac:dyDescent="0.35">
      <c r="A363" s="35">
        <v>46069.083333333299</v>
      </c>
      <c r="B363" s="33">
        <v>6.2152053448275897</v>
      </c>
    </row>
    <row r="364" spans="1:2" x14ac:dyDescent="0.35">
      <c r="A364" s="35">
        <v>46069.125</v>
      </c>
      <c r="B364" s="33">
        <v>4.7539555</v>
      </c>
    </row>
    <row r="365" spans="1:2" x14ac:dyDescent="0.35">
      <c r="A365" s="35">
        <v>46069.166666666701</v>
      </c>
      <c r="B365" s="33">
        <v>5.2334010344827604</v>
      </c>
    </row>
    <row r="366" spans="1:2" x14ac:dyDescent="0.35">
      <c r="A366" s="35">
        <v>46069.208333333299</v>
      </c>
      <c r="B366" s="33">
        <v>6.6872396666666702</v>
      </c>
    </row>
    <row r="367" spans="1:2" x14ac:dyDescent="0.35">
      <c r="A367" s="35">
        <v>46069.25</v>
      </c>
      <c r="B367" s="33">
        <v>6.1249193103448301</v>
      </c>
    </row>
    <row r="368" spans="1:2" x14ac:dyDescent="0.35">
      <c r="A368" s="35">
        <v>46069.291666666701</v>
      </c>
      <c r="B368" s="33">
        <v>4.1367561666666699</v>
      </c>
    </row>
    <row r="369" spans="1:2" x14ac:dyDescent="0.35">
      <c r="A369" s="35">
        <v>46069.333333333299</v>
      </c>
      <c r="B369" s="33">
        <v>4.8700593103448302</v>
      </c>
    </row>
    <row r="370" spans="1:2" x14ac:dyDescent="0.35">
      <c r="A370" s="35">
        <v>46069.375</v>
      </c>
      <c r="B370" s="33">
        <v>3.7124955000000002</v>
      </c>
    </row>
    <row r="371" spans="1:2" x14ac:dyDescent="0.35">
      <c r="A371" s="35">
        <v>46069.416666666701</v>
      </c>
      <c r="B371" s="33">
        <v>3.4020363793103501</v>
      </c>
    </row>
    <row r="372" spans="1:2" x14ac:dyDescent="0.35">
      <c r="A372" s="35">
        <v>46069.458333333299</v>
      </c>
      <c r="B372" s="33">
        <v>2.4939640000000001</v>
      </c>
    </row>
    <row r="373" spans="1:2" x14ac:dyDescent="0.35">
      <c r="A373" s="35">
        <v>46069.5</v>
      </c>
      <c r="B373" s="33">
        <v>1.33543482758621</v>
      </c>
    </row>
    <row r="374" spans="1:2" x14ac:dyDescent="0.35">
      <c r="A374" s="35">
        <v>46069.541666666701</v>
      </c>
      <c r="B374" s="33">
        <v>1.6483854</v>
      </c>
    </row>
    <row r="375" spans="1:2" x14ac:dyDescent="0.35">
      <c r="A375" s="35">
        <v>46069.583333333299</v>
      </c>
      <c r="B375" s="33">
        <v>1.96286396551724</v>
      </c>
    </row>
    <row r="376" spans="1:2" x14ac:dyDescent="0.35">
      <c r="A376" s="35">
        <v>46069.625</v>
      </c>
      <c r="B376" s="33">
        <v>5.1053189999999997</v>
      </c>
    </row>
    <row r="377" spans="1:2" x14ac:dyDescent="0.35">
      <c r="A377" s="35">
        <v>46069.666666666701</v>
      </c>
      <c r="B377" s="33">
        <v>28.920975172413801</v>
      </c>
    </row>
    <row r="378" spans="1:2" x14ac:dyDescent="0.35">
      <c r="A378" s="35">
        <v>46069.708333333299</v>
      </c>
      <c r="B378" s="33">
        <v>9.0639093333333296</v>
      </c>
    </row>
    <row r="379" spans="1:2" x14ac:dyDescent="0.35">
      <c r="A379" s="35">
        <v>46069.75</v>
      </c>
      <c r="B379" s="33">
        <v>5.20813534482759</v>
      </c>
    </row>
    <row r="380" spans="1:2" x14ac:dyDescent="0.35">
      <c r="A380" s="35">
        <v>46069.791666666701</v>
      </c>
      <c r="B380" s="33">
        <v>5.6641996666666596</v>
      </c>
    </row>
    <row r="381" spans="1:2" x14ac:dyDescent="0.35">
      <c r="A381" s="35">
        <v>46069.833333333299</v>
      </c>
      <c r="B381" s="33">
        <v>5.5817470689655204</v>
      </c>
    </row>
    <row r="382" spans="1:2" x14ac:dyDescent="0.35">
      <c r="A382" s="35">
        <v>46069.875</v>
      </c>
      <c r="B382" s="33">
        <v>5.7180260000000001</v>
      </c>
    </row>
    <row r="383" spans="1:2" x14ac:dyDescent="0.35">
      <c r="A383" s="35">
        <v>46069.916666666701</v>
      </c>
      <c r="B383" s="33">
        <v>6.5452153448275903</v>
      </c>
    </row>
    <row r="384" spans="1:2" x14ac:dyDescent="0.35">
      <c r="A384" s="35">
        <v>46069.958333333299</v>
      </c>
      <c r="B384" s="33">
        <v>6.3457446666666701</v>
      </c>
    </row>
    <row r="385" spans="1:2" x14ac:dyDescent="0.35">
      <c r="A385" s="35">
        <v>46070</v>
      </c>
      <c r="B385" s="33">
        <v>6.6732587931034502</v>
      </c>
    </row>
    <row r="386" spans="1:2" x14ac:dyDescent="0.35">
      <c r="A386" s="35">
        <v>46070.041666666701</v>
      </c>
      <c r="B386" s="33">
        <v>6.2615021666666699</v>
      </c>
    </row>
    <row r="387" spans="1:2" x14ac:dyDescent="0.35">
      <c r="A387" s="35">
        <v>46070.083333333299</v>
      </c>
      <c r="B387" s="33">
        <v>6.0021529310344803</v>
      </c>
    </row>
    <row r="388" spans="1:2" x14ac:dyDescent="0.35">
      <c r="A388" s="35">
        <v>46070.125</v>
      </c>
      <c r="B388" s="33">
        <v>6.4215696666666702</v>
      </c>
    </row>
    <row r="389" spans="1:2" x14ac:dyDescent="0.35">
      <c r="A389" s="35">
        <v>46070.166666666701</v>
      </c>
      <c r="B389" s="33">
        <v>6.6677025862068904</v>
      </c>
    </row>
    <row r="390" spans="1:2" x14ac:dyDescent="0.35">
      <c r="A390" s="35">
        <v>46070.208333333299</v>
      </c>
      <c r="B390" s="33">
        <v>6.0590111666666697</v>
      </c>
    </row>
    <row r="391" spans="1:2" x14ac:dyDescent="0.35">
      <c r="A391" s="35">
        <v>46070.25</v>
      </c>
      <c r="B391" s="33">
        <v>25.245649482758601</v>
      </c>
    </row>
    <row r="392" spans="1:2" x14ac:dyDescent="0.35">
      <c r="A392" s="35">
        <v>46070.291666666701</v>
      </c>
      <c r="B392" s="33">
        <v>11.4061545</v>
      </c>
    </row>
    <row r="393" spans="1:2" x14ac:dyDescent="0.35">
      <c r="A393" s="35">
        <v>46070.333333333299</v>
      </c>
      <c r="B393" s="33">
        <v>37.7274412068966</v>
      </c>
    </row>
    <row r="394" spans="1:2" x14ac:dyDescent="0.35">
      <c r="A394" s="35">
        <v>46070.375</v>
      </c>
      <c r="B394" s="33">
        <v>9.3035476666666703</v>
      </c>
    </row>
    <row r="395" spans="1:2" x14ac:dyDescent="0.35">
      <c r="A395" s="35">
        <v>46070.416666666701</v>
      </c>
      <c r="B395" s="33">
        <v>7.5027715517241402</v>
      </c>
    </row>
    <row r="396" spans="1:2" x14ac:dyDescent="0.35">
      <c r="A396" s="35">
        <v>46070.458333333299</v>
      </c>
      <c r="B396" s="33">
        <v>6.4027231666666697</v>
      </c>
    </row>
    <row r="397" spans="1:2" x14ac:dyDescent="0.35">
      <c r="A397" s="35">
        <v>46070.5</v>
      </c>
      <c r="B397" s="33">
        <v>6.1762856896551703</v>
      </c>
    </row>
    <row r="398" spans="1:2" x14ac:dyDescent="0.35">
      <c r="A398" s="35">
        <v>46070.541666666701</v>
      </c>
      <c r="B398" s="33">
        <v>6.7700785000000003</v>
      </c>
    </row>
    <row r="399" spans="1:2" x14ac:dyDescent="0.35">
      <c r="A399" s="35">
        <v>46070.583333333299</v>
      </c>
      <c r="B399" s="33">
        <v>6.5157874137930998</v>
      </c>
    </row>
    <row r="400" spans="1:2" x14ac:dyDescent="0.35">
      <c r="A400" s="35">
        <v>46070.625</v>
      </c>
      <c r="B400" s="33">
        <v>6.6835579999999997</v>
      </c>
    </row>
    <row r="401" spans="1:2" x14ac:dyDescent="0.35">
      <c r="A401" s="35">
        <v>46070.666666666701</v>
      </c>
      <c r="B401" s="33">
        <v>5.61883379310345</v>
      </c>
    </row>
    <row r="402" spans="1:2" x14ac:dyDescent="0.35">
      <c r="A402" s="35">
        <v>46070.708333333299</v>
      </c>
      <c r="B402" s="33">
        <v>6.5934385714285701</v>
      </c>
    </row>
    <row r="403" spans="1:2" x14ac:dyDescent="0.35">
      <c r="A403" s="35">
        <v>46070.75</v>
      </c>
      <c r="B403" s="33">
        <v>7.0229906896551704</v>
      </c>
    </row>
    <row r="404" spans="1:2" x14ac:dyDescent="0.35">
      <c r="A404" s="35">
        <v>46070.791666666701</v>
      </c>
      <c r="B404" s="33">
        <v>7.339715</v>
      </c>
    </row>
    <row r="405" spans="1:2" x14ac:dyDescent="0.35">
      <c r="A405" s="35">
        <v>46070.833333333299</v>
      </c>
      <c r="B405" s="33">
        <v>12.4150332758621</v>
      </c>
    </row>
    <row r="406" spans="1:2" x14ac:dyDescent="0.35">
      <c r="A406" s="35">
        <v>46070.875</v>
      </c>
      <c r="B406" s="33">
        <v>12.710257500000001</v>
      </c>
    </row>
    <row r="407" spans="1:2" x14ac:dyDescent="0.35">
      <c r="A407" s="35">
        <v>46070.916666666701</v>
      </c>
      <c r="B407" s="33">
        <v>8.8258899999999993</v>
      </c>
    </row>
    <row r="408" spans="1:2" x14ac:dyDescent="0.35">
      <c r="A408" s="35">
        <v>46070.958333333299</v>
      </c>
      <c r="B408" s="33">
        <v>8.4418516666666701</v>
      </c>
    </row>
    <row r="409" spans="1:2" x14ac:dyDescent="0.35">
      <c r="A409" s="35">
        <v>46071</v>
      </c>
      <c r="B409" s="33">
        <v>8.2451265517241392</v>
      </c>
    </row>
    <row r="410" spans="1:2" x14ac:dyDescent="0.35">
      <c r="A410" s="35">
        <v>46071.041666666701</v>
      </c>
      <c r="B410" s="33">
        <v>7.6912324999999999</v>
      </c>
    </row>
    <row r="411" spans="1:2" x14ac:dyDescent="0.35">
      <c r="A411" s="35">
        <v>46071.083333333299</v>
      </c>
      <c r="B411" s="33">
        <v>7.8926487931034499</v>
      </c>
    </row>
    <row r="412" spans="1:2" x14ac:dyDescent="0.35">
      <c r="A412" s="35">
        <v>46071.125</v>
      </c>
      <c r="B412" s="33">
        <v>7.3219116666666704</v>
      </c>
    </row>
    <row r="413" spans="1:2" x14ac:dyDescent="0.35">
      <c r="A413" s="35">
        <v>46071.166666666701</v>
      </c>
      <c r="B413" s="33">
        <v>7.4166008620689601</v>
      </c>
    </row>
    <row r="414" spans="1:2" x14ac:dyDescent="0.35">
      <c r="A414" s="35">
        <v>46071.208333333299</v>
      </c>
      <c r="B414" s="33">
        <v>7.848249</v>
      </c>
    </row>
    <row r="415" spans="1:2" x14ac:dyDescent="0.35">
      <c r="A415" s="35">
        <v>46071.25</v>
      </c>
      <c r="B415" s="33">
        <v>8.0949553448275893</v>
      </c>
    </row>
    <row r="416" spans="1:2" x14ac:dyDescent="0.35">
      <c r="A416" s="35">
        <v>46071.291666666701</v>
      </c>
      <c r="B416" s="33">
        <v>8.5555415000000004</v>
      </c>
    </row>
    <row r="417" spans="1:2" x14ac:dyDescent="0.35">
      <c r="A417" s="35">
        <v>46071.333333333299</v>
      </c>
      <c r="B417" s="33">
        <v>8.6202860344827599</v>
      </c>
    </row>
    <row r="418" spans="1:2" x14ac:dyDescent="0.35">
      <c r="A418" s="35">
        <v>46071.375</v>
      </c>
      <c r="B418" s="33">
        <v>7.8110663333333301</v>
      </c>
    </row>
    <row r="419" spans="1:2" x14ac:dyDescent="0.35">
      <c r="A419" s="35">
        <v>46071.416666666701</v>
      </c>
      <c r="B419" s="33">
        <v>7.1801165517241401</v>
      </c>
    </row>
    <row r="420" spans="1:2" x14ac:dyDescent="0.35">
      <c r="A420" s="35">
        <v>46071.458333333299</v>
      </c>
      <c r="B420" s="33">
        <v>7.1378693333333301</v>
      </c>
    </row>
    <row r="421" spans="1:2" x14ac:dyDescent="0.35">
      <c r="A421" s="35">
        <v>46071.5</v>
      </c>
      <c r="B421" s="33">
        <v>6.5765891379310304</v>
      </c>
    </row>
    <row r="422" spans="1:2" x14ac:dyDescent="0.35">
      <c r="A422" s="35">
        <v>46071.541666666701</v>
      </c>
      <c r="B422" s="33">
        <v>7.6673323333333299</v>
      </c>
    </row>
    <row r="423" spans="1:2" x14ac:dyDescent="0.35">
      <c r="A423" s="35">
        <v>46071.583333333299</v>
      </c>
      <c r="B423" s="33">
        <v>8.3932118965517208</v>
      </c>
    </row>
    <row r="424" spans="1:2" x14ac:dyDescent="0.35">
      <c r="A424" s="35">
        <v>46071.625</v>
      </c>
      <c r="B424" s="33">
        <v>7.1791394999999998</v>
      </c>
    </row>
    <row r="425" spans="1:2" x14ac:dyDescent="0.35">
      <c r="A425" s="35">
        <v>46071.666666666701</v>
      </c>
      <c r="B425" s="33">
        <v>7.7163456896551699</v>
      </c>
    </row>
    <row r="426" spans="1:2" x14ac:dyDescent="0.35">
      <c r="A426" s="35">
        <v>46071.708333333299</v>
      </c>
      <c r="B426" s="33">
        <v>9.4204393333333307</v>
      </c>
    </row>
    <row r="427" spans="1:2" x14ac:dyDescent="0.35">
      <c r="A427" s="35">
        <v>46071.75</v>
      </c>
      <c r="B427" s="33">
        <v>11.3906534482759</v>
      </c>
    </row>
    <row r="428" spans="1:2" x14ac:dyDescent="0.35">
      <c r="A428" s="35">
        <v>46071.791666666701</v>
      </c>
      <c r="B428" s="33">
        <v>14.9370433333333</v>
      </c>
    </row>
    <row r="429" spans="1:2" x14ac:dyDescent="0.35">
      <c r="A429" s="35">
        <v>46071.833333333299</v>
      </c>
      <c r="B429" s="33">
        <v>22.1539172413793</v>
      </c>
    </row>
    <row r="430" spans="1:2" x14ac:dyDescent="0.35">
      <c r="A430" s="35">
        <v>46071.875</v>
      </c>
      <c r="B430" s="33">
        <v>28.683409999999999</v>
      </c>
    </row>
    <row r="431" spans="1:2" x14ac:dyDescent="0.35">
      <c r="A431" s="35">
        <v>46071.916666666701</v>
      </c>
      <c r="B431" s="33">
        <v>27.279581034482799</v>
      </c>
    </row>
    <row r="432" spans="1:2" x14ac:dyDescent="0.35">
      <c r="A432" s="35">
        <v>46071.958333333299</v>
      </c>
      <c r="B432" s="33">
        <v>35.758691666666699</v>
      </c>
    </row>
    <row r="433" spans="1:2" x14ac:dyDescent="0.35">
      <c r="A433" s="35">
        <v>46072</v>
      </c>
      <c r="B433" s="33">
        <v>27.6184603448276</v>
      </c>
    </row>
    <row r="434" spans="1:2" x14ac:dyDescent="0.35">
      <c r="A434" s="35">
        <v>46072.041666666701</v>
      </c>
      <c r="B434" s="33">
        <v>24.641353333333299</v>
      </c>
    </row>
    <row r="435" spans="1:2" x14ac:dyDescent="0.35">
      <c r="A435" s="35">
        <v>46072.083333333299</v>
      </c>
      <c r="B435" s="33">
        <v>24.207553448275899</v>
      </c>
    </row>
    <row r="436" spans="1:2" x14ac:dyDescent="0.35">
      <c r="A436" s="35">
        <v>46072.125</v>
      </c>
      <c r="B436" s="33">
        <v>24.2597983333333</v>
      </c>
    </row>
    <row r="437" spans="1:2" x14ac:dyDescent="0.35">
      <c r="A437" s="35">
        <v>46072.166666666701</v>
      </c>
      <c r="B437" s="33">
        <v>20.366724137931001</v>
      </c>
    </row>
    <row r="438" spans="1:2" x14ac:dyDescent="0.35">
      <c r="A438" s="35">
        <v>46072.208333333299</v>
      </c>
      <c r="B438" s="33">
        <v>25.908010000000001</v>
      </c>
    </row>
    <row r="439" spans="1:2" x14ac:dyDescent="0.35">
      <c r="A439" s="35">
        <v>46072.25</v>
      </c>
      <c r="B439" s="33">
        <v>30.036405172413801</v>
      </c>
    </row>
    <row r="440" spans="1:2" x14ac:dyDescent="0.35">
      <c r="A440" s="35">
        <v>46072.291666666701</v>
      </c>
      <c r="B440" s="33">
        <v>26.898025000000001</v>
      </c>
    </row>
    <row r="441" spans="1:2" x14ac:dyDescent="0.35">
      <c r="A441" s="35">
        <v>46072.333333333299</v>
      </c>
      <c r="B441" s="33">
        <v>24.5784568965517</v>
      </c>
    </row>
    <row r="442" spans="1:2" x14ac:dyDescent="0.35">
      <c r="A442" s="35">
        <v>46072.375</v>
      </c>
      <c r="B442" s="33">
        <v>26.745926666666701</v>
      </c>
    </row>
    <row r="443" spans="1:2" x14ac:dyDescent="0.35">
      <c r="A443" s="35">
        <v>46072.416666666701</v>
      </c>
      <c r="B443" s="33">
        <v>25.331287931034499</v>
      </c>
    </row>
    <row r="444" spans="1:2" x14ac:dyDescent="0.35">
      <c r="A444" s="35">
        <v>46072.458333333299</v>
      </c>
      <c r="B444" s="33">
        <v>15.85126</v>
      </c>
    </row>
    <row r="445" spans="1:2" x14ac:dyDescent="0.35">
      <c r="A445" s="35">
        <v>46072.5</v>
      </c>
      <c r="B445" s="33">
        <v>15.277741379310299</v>
      </c>
    </row>
    <row r="446" spans="1:2" x14ac:dyDescent="0.35">
      <c r="A446" s="35">
        <v>46072.541666666701</v>
      </c>
      <c r="B446" s="33">
        <v>17.6637016666667</v>
      </c>
    </row>
    <row r="447" spans="1:2" x14ac:dyDescent="0.35">
      <c r="A447" s="35">
        <v>46072.583333333299</v>
      </c>
      <c r="B447" s="33">
        <v>17.460125862068999</v>
      </c>
    </row>
    <row r="448" spans="1:2" x14ac:dyDescent="0.35">
      <c r="A448" s="35">
        <v>46072.625</v>
      </c>
      <c r="B448" s="33">
        <v>21.174398333333301</v>
      </c>
    </row>
    <row r="449" spans="1:2" x14ac:dyDescent="0.35">
      <c r="A449" s="35">
        <v>46072.666666666701</v>
      </c>
      <c r="B449" s="33">
        <v>19.380210344827599</v>
      </c>
    </row>
    <row r="450" spans="1:2" x14ac:dyDescent="0.35">
      <c r="A450" s="35">
        <v>46072.708333333299</v>
      </c>
      <c r="B450" s="33">
        <v>24.2397666666667</v>
      </c>
    </row>
    <row r="451" spans="1:2" x14ac:dyDescent="0.35">
      <c r="A451" s="35">
        <v>46072.75</v>
      </c>
      <c r="B451" s="33">
        <v>24.913805172413799</v>
      </c>
    </row>
    <row r="452" spans="1:2" x14ac:dyDescent="0.35">
      <c r="A452" s="35">
        <v>46072.791666666701</v>
      </c>
      <c r="B452" s="33">
        <v>26.944434999999999</v>
      </c>
    </row>
    <row r="453" spans="1:2" x14ac:dyDescent="0.35">
      <c r="A453" s="35">
        <v>46072.833333333299</v>
      </c>
      <c r="B453" s="33">
        <v>41.059782758620699</v>
      </c>
    </row>
    <row r="454" spans="1:2" x14ac:dyDescent="0.35">
      <c r="A454" s="35">
        <v>46072.875</v>
      </c>
      <c r="B454" s="33">
        <v>29.4043766666667</v>
      </c>
    </row>
    <row r="455" spans="1:2" x14ac:dyDescent="0.35">
      <c r="A455" s="35">
        <v>46072.916666666701</v>
      </c>
      <c r="B455" s="33">
        <v>27.790722413793102</v>
      </c>
    </row>
    <row r="456" spans="1:2" x14ac:dyDescent="0.35">
      <c r="A456" s="35">
        <v>46072.958333333299</v>
      </c>
      <c r="B456" s="33">
        <v>23.321249999999999</v>
      </c>
    </row>
    <row r="457" spans="1:2" x14ac:dyDescent="0.35">
      <c r="A457" s="35">
        <v>46073</v>
      </c>
      <c r="B457" s="33">
        <v>20.725525862068999</v>
      </c>
    </row>
    <row r="458" spans="1:2" x14ac:dyDescent="0.35">
      <c r="A458" s="35">
        <v>46073.041666666701</v>
      </c>
      <c r="B458" s="33">
        <v>18.452300000000001</v>
      </c>
    </row>
    <row r="459" spans="1:2" x14ac:dyDescent="0.35">
      <c r="A459" s="35">
        <v>46073.083333333299</v>
      </c>
      <c r="B459" s="33">
        <v>20.130925862068999</v>
      </c>
    </row>
    <row r="460" spans="1:2" x14ac:dyDescent="0.35">
      <c r="A460" s="35">
        <v>46073.125</v>
      </c>
      <c r="B460" s="33">
        <v>20.4945633333333</v>
      </c>
    </row>
    <row r="461" spans="1:2" x14ac:dyDescent="0.35">
      <c r="A461" s="35">
        <v>46073.166666666701</v>
      </c>
      <c r="B461" s="33">
        <v>22.356400000000001</v>
      </c>
    </row>
    <row r="462" spans="1:2" x14ac:dyDescent="0.35">
      <c r="A462" s="35">
        <v>46073.208333333299</v>
      </c>
      <c r="B462" s="33">
        <v>13.321099999999999</v>
      </c>
    </row>
    <row r="463" spans="1:2" x14ac:dyDescent="0.35">
      <c r="A463" s="35">
        <v>46073.25</v>
      </c>
      <c r="B463" s="33">
        <v>9.6367077586206893</v>
      </c>
    </row>
    <row r="464" spans="1:2" x14ac:dyDescent="0.35">
      <c r="A464" s="35">
        <v>46073.291666666701</v>
      </c>
      <c r="B464" s="33">
        <v>8.8906644999999997</v>
      </c>
    </row>
    <row r="465" spans="1:2" x14ac:dyDescent="0.35">
      <c r="A465" s="35">
        <v>46073.333333333299</v>
      </c>
      <c r="B465" s="33">
        <v>8.4952075862069005</v>
      </c>
    </row>
    <row r="466" spans="1:2" x14ac:dyDescent="0.35">
      <c r="A466" s="35">
        <v>46073.375</v>
      </c>
      <c r="B466" s="33">
        <v>10.508164000000001</v>
      </c>
    </row>
    <row r="467" spans="1:2" x14ac:dyDescent="0.35">
      <c r="A467" s="35">
        <v>46073.416666666701</v>
      </c>
      <c r="B467" s="33">
        <v>10.121121896551699</v>
      </c>
    </row>
    <row r="468" spans="1:2" x14ac:dyDescent="0.35">
      <c r="A468" s="35">
        <v>46073.458333333299</v>
      </c>
      <c r="B468" s="33">
        <v>9.8797821666666596</v>
      </c>
    </row>
    <row r="469" spans="1:2" x14ac:dyDescent="0.35">
      <c r="A469" s="35">
        <v>46073.5</v>
      </c>
      <c r="B469" s="33">
        <v>6.5564367241379298</v>
      </c>
    </row>
    <row r="470" spans="1:2" x14ac:dyDescent="0.35">
      <c r="A470" s="35">
        <v>46073.541666666701</v>
      </c>
      <c r="B470" s="33">
        <v>5.6264719999999997</v>
      </c>
    </row>
    <row r="471" spans="1:2" x14ac:dyDescent="0.35">
      <c r="A471" s="35">
        <v>46073.583333333299</v>
      </c>
      <c r="B471" s="33">
        <v>2.4183432758620702</v>
      </c>
    </row>
    <row r="472" spans="1:2" x14ac:dyDescent="0.35">
      <c r="A472" s="35">
        <v>46073.625</v>
      </c>
      <c r="B472" s="33">
        <v>2.68008316666667</v>
      </c>
    </row>
    <row r="473" spans="1:2" x14ac:dyDescent="0.35">
      <c r="A473" s="35">
        <v>46073.666666666701</v>
      </c>
      <c r="B473" s="33">
        <v>6.1702865517241401</v>
      </c>
    </row>
    <row r="474" spans="1:2" x14ac:dyDescent="0.35">
      <c r="A474" s="35">
        <v>46073.708333333299</v>
      </c>
      <c r="B474" s="33">
        <v>6.9870236666666701</v>
      </c>
    </row>
    <row r="475" spans="1:2" x14ac:dyDescent="0.35">
      <c r="A475" s="35">
        <v>46073.75</v>
      </c>
      <c r="B475" s="33">
        <v>4.9101589655172404</v>
      </c>
    </row>
    <row r="476" spans="1:2" x14ac:dyDescent="0.35">
      <c r="A476" s="35">
        <v>46073.791666666701</v>
      </c>
      <c r="B476" s="33">
        <v>4.5682926666666699</v>
      </c>
    </row>
    <row r="477" spans="1:2" x14ac:dyDescent="0.35">
      <c r="A477" s="35">
        <v>46073.833333333299</v>
      </c>
      <c r="B477" s="33">
        <v>5.3425301724137899</v>
      </c>
    </row>
    <row r="478" spans="1:2" x14ac:dyDescent="0.35">
      <c r="A478" s="35">
        <v>46073.875</v>
      </c>
      <c r="B478" s="33">
        <v>6.2738351666666698</v>
      </c>
    </row>
    <row r="479" spans="1:2" x14ac:dyDescent="0.35">
      <c r="A479" s="35">
        <v>46073.916666666701</v>
      </c>
      <c r="B479" s="33">
        <v>8.9101955172413803</v>
      </c>
    </row>
    <row r="480" spans="1:2" x14ac:dyDescent="0.35">
      <c r="A480" s="35">
        <v>46073.958333333299</v>
      </c>
      <c r="B480" s="33">
        <v>11.073112999999999</v>
      </c>
    </row>
    <row r="481" spans="1:2" x14ac:dyDescent="0.35">
      <c r="A481" s="35">
        <v>46074</v>
      </c>
      <c r="B481" s="33">
        <v>17.506729310344799</v>
      </c>
    </row>
    <row r="482" spans="1:2" x14ac:dyDescent="0.35">
      <c r="A482" s="35">
        <v>46074.041666666701</v>
      </c>
      <c r="B482" s="33">
        <v>16.085103333333301</v>
      </c>
    </row>
    <row r="483" spans="1:2" x14ac:dyDescent="0.35">
      <c r="A483" s="35">
        <v>46074.083333333299</v>
      </c>
      <c r="B483" s="33">
        <v>10.555407758620699</v>
      </c>
    </row>
    <row r="484" spans="1:2" x14ac:dyDescent="0.35">
      <c r="A484" s="35">
        <v>46074.125</v>
      </c>
      <c r="B484" s="33">
        <v>13.669378333333301</v>
      </c>
    </row>
    <row r="485" spans="1:2" x14ac:dyDescent="0.35">
      <c r="A485" s="35">
        <v>46074.166666666701</v>
      </c>
      <c r="B485" s="33">
        <v>20.797172413793099</v>
      </c>
    </row>
    <row r="486" spans="1:2" x14ac:dyDescent="0.35">
      <c r="A486" s="35">
        <v>46074.208333333299</v>
      </c>
      <c r="B486" s="33">
        <v>20.260781666666698</v>
      </c>
    </row>
    <row r="487" spans="1:2" x14ac:dyDescent="0.35">
      <c r="A487" s="35">
        <v>46074.25</v>
      </c>
      <c r="B487" s="33">
        <v>13.1624955172414</v>
      </c>
    </row>
    <row r="488" spans="1:2" x14ac:dyDescent="0.35">
      <c r="A488" s="35">
        <v>46074.291666666701</v>
      </c>
      <c r="B488" s="33">
        <v>8.7683158333333306</v>
      </c>
    </row>
    <row r="489" spans="1:2" x14ac:dyDescent="0.35">
      <c r="A489" s="35">
        <v>46074.333333333299</v>
      </c>
      <c r="B489" s="33">
        <v>10.512215517241399</v>
      </c>
    </row>
    <row r="490" spans="1:2" x14ac:dyDescent="0.35">
      <c r="A490" s="35">
        <v>46074.375</v>
      </c>
      <c r="B490" s="33">
        <v>11.01465</v>
      </c>
    </row>
    <row r="491" spans="1:2" x14ac:dyDescent="0.35">
      <c r="A491" s="35">
        <v>46074.416666666701</v>
      </c>
      <c r="B491" s="33">
        <v>10.8519862068965</v>
      </c>
    </row>
    <row r="492" spans="1:2" x14ac:dyDescent="0.35">
      <c r="A492" s="35">
        <v>46074.458333333299</v>
      </c>
      <c r="B492" s="33">
        <v>8.6199701666666595</v>
      </c>
    </row>
    <row r="493" spans="1:2" x14ac:dyDescent="0.35">
      <c r="A493" s="35">
        <v>46074.5</v>
      </c>
      <c r="B493" s="33">
        <v>5.0250725862068997</v>
      </c>
    </row>
    <row r="494" spans="1:2" x14ac:dyDescent="0.35">
      <c r="A494" s="35">
        <v>46074.541666666701</v>
      </c>
      <c r="B494" s="33">
        <v>1.43036766666667</v>
      </c>
    </row>
    <row r="495" spans="1:2" x14ac:dyDescent="0.35">
      <c r="A495" s="35">
        <v>46074.583333333299</v>
      </c>
      <c r="B495" s="33">
        <v>1.5895248275862099</v>
      </c>
    </row>
    <row r="496" spans="1:2" x14ac:dyDescent="0.35">
      <c r="A496" s="35">
        <v>46074.625</v>
      </c>
      <c r="B496" s="33">
        <v>1.532894</v>
      </c>
    </row>
    <row r="497" spans="1:2" x14ac:dyDescent="0.35">
      <c r="A497" s="35">
        <v>46074.666666666701</v>
      </c>
      <c r="B497" s="33">
        <v>1.3731706896551701</v>
      </c>
    </row>
    <row r="498" spans="1:2" x14ac:dyDescent="0.35">
      <c r="A498" s="35">
        <v>46074.708333333299</v>
      </c>
      <c r="B498" s="33">
        <v>2.4448279999999998</v>
      </c>
    </row>
    <row r="499" spans="1:2" x14ac:dyDescent="0.35">
      <c r="A499" s="35">
        <v>46074.75</v>
      </c>
      <c r="B499" s="33">
        <v>3.2170677586206899</v>
      </c>
    </row>
    <row r="500" spans="1:2" x14ac:dyDescent="0.35">
      <c r="A500" s="35">
        <v>46074.791666666701</v>
      </c>
      <c r="B500" s="33">
        <v>2.9300815</v>
      </c>
    </row>
    <row r="501" spans="1:2" x14ac:dyDescent="0.35">
      <c r="A501" s="35">
        <v>46074.833333333299</v>
      </c>
      <c r="B501" s="33">
        <v>3.45501827586207</v>
      </c>
    </row>
    <row r="502" spans="1:2" x14ac:dyDescent="0.35">
      <c r="A502" s="35">
        <v>46074.875</v>
      </c>
      <c r="B502" s="33">
        <v>3.5601389999999999</v>
      </c>
    </row>
    <row r="503" spans="1:2" x14ac:dyDescent="0.35">
      <c r="A503" s="35">
        <v>46074.916666666701</v>
      </c>
      <c r="B503" s="33">
        <v>3.5362650000000002</v>
      </c>
    </row>
    <row r="504" spans="1:2" x14ac:dyDescent="0.35">
      <c r="A504" s="35">
        <v>46074.958333333299</v>
      </c>
      <c r="B504" s="33">
        <v>2.60518316666667</v>
      </c>
    </row>
    <row r="505" spans="1:2" x14ac:dyDescent="0.35">
      <c r="A505" s="35">
        <v>46075</v>
      </c>
      <c r="B505" s="33">
        <v>2.6081717241379301</v>
      </c>
    </row>
    <row r="506" spans="1:2" x14ac:dyDescent="0.35">
      <c r="A506" s="35">
        <v>46075.041666666701</v>
      </c>
      <c r="B506" s="33">
        <v>3.0133580000000002</v>
      </c>
    </row>
    <row r="507" spans="1:2" x14ac:dyDescent="0.35">
      <c r="A507" s="35">
        <v>46075.083333333299</v>
      </c>
      <c r="B507" s="33">
        <v>1.6232251724137901</v>
      </c>
    </row>
    <row r="508" spans="1:2" x14ac:dyDescent="0.35">
      <c r="A508" s="35">
        <v>46075.125</v>
      </c>
      <c r="B508" s="33">
        <v>1.97734066666667</v>
      </c>
    </row>
    <row r="509" spans="1:2" x14ac:dyDescent="0.35">
      <c r="A509" s="35">
        <v>46075.166666666701</v>
      </c>
      <c r="B509" s="33">
        <v>1.42715827586207</v>
      </c>
    </row>
    <row r="510" spans="1:2" x14ac:dyDescent="0.35">
      <c r="A510" s="35">
        <v>46075.208333333299</v>
      </c>
      <c r="B510" s="33">
        <v>1.4740120000000001</v>
      </c>
    </row>
    <row r="511" spans="1:2" x14ac:dyDescent="0.35">
      <c r="A511" s="35">
        <v>46075.25</v>
      </c>
      <c r="B511" s="33">
        <v>1.5259799999999999</v>
      </c>
    </row>
    <row r="512" spans="1:2" x14ac:dyDescent="0.35">
      <c r="A512" s="35">
        <v>46075.291666666701</v>
      </c>
      <c r="B512" s="33">
        <v>1.7132101666666699</v>
      </c>
    </row>
    <row r="513" spans="1:2" x14ac:dyDescent="0.35">
      <c r="A513" s="35">
        <v>46075.333333333299</v>
      </c>
      <c r="B513" s="33">
        <v>1.34472827586207</v>
      </c>
    </row>
    <row r="514" spans="1:2" x14ac:dyDescent="0.35">
      <c r="A514" s="35">
        <v>46075.375</v>
      </c>
      <c r="B514" s="33">
        <v>2.50456083333333</v>
      </c>
    </row>
    <row r="515" spans="1:2" x14ac:dyDescent="0.35">
      <c r="A515" s="35">
        <v>46075.416666666701</v>
      </c>
      <c r="B515" s="33">
        <v>3.60805</v>
      </c>
    </row>
    <row r="516" spans="1:2" x14ac:dyDescent="0.35">
      <c r="A516" s="35">
        <v>46075.458333333299</v>
      </c>
      <c r="B516" s="33">
        <v>5.2130983333333303</v>
      </c>
    </row>
    <row r="517" spans="1:2" x14ac:dyDescent="0.35">
      <c r="A517" s="35">
        <v>46075.5</v>
      </c>
      <c r="B517" s="33">
        <v>5.6100770689655102</v>
      </c>
    </row>
    <row r="518" spans="1:2" x14ac:dyDescent="0.35">
      <c r="A518" s="35">
        <v>46075.541666666701</v>
      </c>
      <c r="B518" s="33">
        <v>3.505827</v>
      </c>
    </row>
    <row r="519" spans="1:2" x14ac:dyDescent="0.35">
      <c r="A519" s="35">
        <v>46075.583333333299</v>
      </c>
      <c r="B519" s="33">
        <v>4.1264408620689697</v>
      </c>
    </row>
    <row r="520" spans="1:2" x14ac:dyDescent="0.35">
      <c r="A520" s="35">
        <v>46075.625</v>
      </c>
      <c r="B520" s="33">
        <v>4.95349183333333</v>
      </c>
    </row>
    <row r="521" spans="1:2" x14ac:dyDescent="0.35">
      <c r="A521" s="35">
        <v>46075.666666666701</v>
      </c>
      <c r="B521" s="33">
        <v>5.40910724137931</v>
      </c>
    </row>
    <row r="522" spans="1:2" x14ac:dyDescent="0.35">
      <c r="A522" s="35">
        <v>46075.708333333299</v>
      </c>
      <c r="B522" s="33">
        <v>6.46588266666667</v>
      </c>
    </row>
    <row r="523" spans="1:2" x14ac:dyDescent="0.35">
      <c r="A523" s="35">
        <v>46075.75</v>
      </c>
      <c r="B523" s="33">
        <v>6.9128331034482704</v>
      </c>
    </row>
    <row r="524" spans="1:2" x14ac:dyDescent="0.35">
      <c r="A524" s="35">
        <v>46075.791666666701</v>
      </c>
      <c r="B524" s="33">
        <v>6.6624860000000004</v>
      </c>
    </row>
    <row r="525" spans="1:2" x14ac:dyDescent="0.35">
      <c r="A525" s="35">
        <v>46075.833333333299</v>
      </c>
      <c r="B525" s="33">
        <v>7.3660193103448304</v>
      </c>
    </row>
    <row r="526" spans="1:2" x14ac:dyDescent="0.35">
      <c r="A526" s="35">
        <v>46075.875</v>
      </c>
      <c r="B526" s="33">
        <v>8.0309268333333304</v>
      </c>
    </row>
    <row r="527" spans="1:2" x14ac:dyDescent="0.35">
      <c r="A527" s="35">
        <v>46075.916666666701</v>
      </c>
      <c r="B527" s="33">
        <v>9.1483375862068996</v>
      </c>
    </row>
    <row r="528" spans="1:2" x14ac:dyDescent="0.35">
      <c r="A528" s="35">
        <v>46075.958333333299</v>
      </c>
      <c r="B528" s="33">
        <v>9.2061818333333303</v>
      </c>
    </row>
    <row r="529" spans="1:2" x14ac:dyDescent="0.35">
      <c r="A529" s="35">
        <v>46076</v>
      </c>
      <c r="B529" s="33">
        <v>9.2388932758620701</v>
      </c>
    </row>
    <row r="530" spans="1:2" x14ac:dyDescent="0.35">
      <c r="A530" s="35">
        <v>46076.041666666701</v>
      </c>
      <c r="B530" s="33">
        <v>9.5766019999999994</v>
      </c>
    </row>
    <row r="531" spans="1:2" x14ac:dyDescent="0.35">
      <c r="A531" s="35">
        <v>46076.083333333299</v>
      </c>
      <c r="B531" s="33">
        <v>7.95569827586207</v>
      </c>
    </row>
    <row r="532" spans="1:2" x14ac:dyDescent="0.35">
      <c r="A532" s="35">
        <v>46076.125</v>
      </c>
      <c r="B532" s="33">
        <v>8.4239006666666594</v>
      </c>
    </row>
    <row r="533" spans="1:2" x14ac:dyDescent="0.35">
      <c r="A533" s="35">
        <v>46076.166666666701</v>
      </c>
      <c r="B533" s="33">
        <v>10.4411553448276</v>
      </c>
    </row>
    <row r="534" spans="1:2" x14ac:dyDescent="0.35">
      <c r="A534" s="35">
        <v>46076.208333333299</v>
      </c>
      <c r="B534" s="33">
        <v>11.702011666666699</v>
      </c>
    </row>
    <row r="535" spans="1:2" x14ac:dyDescent="0.35">
      <c r="A535" s="35">
        <v>46076.25</v>
      </c>
      <c r="B535" s="33">
        <v>9.7610201724137902</v>
      </c>
    </row>
    <row r="536" spans="1:2" x14ac:dyDescent="0.35">
      <c r="A536" s="35">
        <v>46076.291666666701</v>
      </c>
      <c r="B536" s="33">
        <v>9.1304654999999997</v>
      </c>
    </row>
    <row r="537" spans="1:2" x14ac:dyDescent="0.35">
      <c r="A537" s="35">
        <v>46076.333333333299</v>
      </c>
      <c r="B537" s="33">
        <v>11.410889655172401</v>
      </c>
    </row>
    <row r="538" spans="1:2" x14ac:dyDescent="0.35">
      <c r="A538" s="35">
        <v>46076.375</v>
      </c>
      <c r="B538" s="33">
        <v>11.211449500000001</v>
      </c>
    </row>
    <row r="539" spans="1:2" x14ac:dyDescent="0.35">
      <c r="A539" s="35">
        <v>46076.416666666701</v>
      </c>
      <c r="B539" s="33">
        <v>10.6918503448276</v>
      </c>
    </row>
    <row r="540" spans="1:2" x14ac:dyDescent="0.35">
      <c r="A540" s="35">
        <v>46076.458333333299</v>
      </c>
      <c r="B540" s="33">
        <v>11.222686833333301</v>
      </c>
    </row>
    <row r="541" spans="1:2" x14ac:dyDescent="0.35">
      <c r="A541" s="35">
        <v>46076.5</v>
      </c>
      <c r="B541" s="33">
        <v>9.7025413793103397</v>
      </c>
    </row>
    <row r="542" spans="1:2" x14ac:dyDescent="0.35">
      <c r="A542" s="35">
        <v>46076.541666666701</v>
      </c>
      <c r="B542" s="33">
        <v>9.1783490000000008</v>
      </c>
    </row>
    <row r="543" spans="1:2" x14ac:dyDescent="0.35">
      <c r="A543" s="35">
        <v>46076.583333333299</v>
      </c>
      <c r="B543" s="33">
        <v>7.2543125862068996</v>
      </c>
    </row>
    <row r="544" spans="1:2" x14ac:dyDescent="0.35">
      <c r="A544" s="35">
        <v>46076.625</v>
      </c>
      <c r="B544" s="33">
        <v>7.2933719999999997</v>
      </c>
    </row>
    <row r="545" spans="1:2" x14ac:dyDescent="0.35">
      <c r="A545" s="35">
        <v>46076.666666666701</v>
      </c>
      <c r="B545" s="33">
        <v>5.3159922413793099</v>
      </c>
    </row>
    <row r="546" spans="1:2" x14ac:dyDescent="0.35">
      <c r="A546" s="35">
        <v>46076.708333333299</v>
      </c>
      <c r="B546" s="33">
        <v>5.8640701666666697</v>
      </c>
    </row>
    <row r="547" spans="1:2" x14ac:dyDescent="0.35">
      <c r="A547" s="35">
        <v>46076.75</v>
      </c>
      <c r="B547" s="33">
        <v>4.9069632758620703</v>
      </c>
    </row>
    <row r="548" spans="1:2" x14ac:dyDescent="0.35">
      <c r="A548" s="35">
        <v>46076.791666666701</v>
      </c>
      <c r="B548" s="33">
        <v>15.7710598333333</v>
      </c>
    </row>
    <row r="549" spans="1:2" x14ac:dyDescent="0.35">
      <c r="A549" s="35">
        <v>46076.833333333299</v>
      </c>
      <c r="B549" s="33">
        <v>18.006956896551699</v>
      </c>
    </row>
    <row r="550" spans="1:2" x14ac:dyDescent="0.35">
      <c r="A550" s="35">
        <v>46076.875</v>
      </c>
      <c r="B550" s="33">
        <v>13.5543033333333</v>
      </c>
    </row>
    <row r="551" spans="1:2" x14ac:dyDescent="0.35">
      <c r="A551" s="35">
        <v>46076.916666666701</v>
      </c>
      <c r="B551" s="33">
        <v>11.3485724137931</v>
      </c>
    </row>
    <row r="552" spans="1:2" x14ac:dyDescent="0.35">
      <c r="A552" s="35">
        <v>46076.958333333299</v>
      </c>
      <c r="B552" s="33">
        <v>7.7564469999999996</v>
      </c>
    </row>
    <row r="553" spans="1:2" x14ac:dyDescent="0.35">
      <c r="A553" s="35">
        <v>46077</v>
      </c>
      <c r="B553" s="33">
        <v>7.0574568965517201</v>
      </c>
    </row>
    <row r="554" spans="1:2" x14ac:dyDescent="0.35">
      <c r="A554" s="35">
        <v>46077.041666666701</v>
      </c>
      <c r="B554" s="33">
        <v>6.8799440000000001</v>
      </c>
    </row>
    <row r="555" spans="1:2" x14ac:dyDescent="0.35">
      <c r="A555" s="35">
        <v>46077.083333333299</v>
      </c>
      <c r="B555" s="33">
        <v>12.0632243103448</v>
      </c>
    </row>
    <row r="556" spans="1:2" x14ac:dyDescent="0.35">
      <c r="A556" s="35">
        <v>46077.125</v>
      </c>
      <c r="B556" s="33">
        <v>11.740861666666699</v>
      </c>
    </row>
    <row r="557" spans="1:2" x14ac:dyDescent="0.35">
      <c r="A557" s="35">
        <v>46077.166666666701</v>
      </c>
      <c r="B557" s="33">
        <v>10.3823325862069</v>
      </c>
    </row>
    <row r="558" spans="1:2" x14ac:dyDescent="0.35">
      <c r="A558" s="35">
        <v>46077.208333333299</v>
      </c>
      <c r="B558" s="33">
        <v>12.664154999999999</v>
      </c>
    </row>
    <row r="559" spans="1:2" x14ac:dyDescent="0.35">
      <c r="A559" s="35">
        <v>46077.25</v>
      </c>
      <c r="B559" s="33">
        <v>17.3428879310345</v>
      </c>
    </row>
    <row r="560" spans="1:2" x14ac:dyDescent="0.35">
      <c r="A560" s="35">
        <v>46077.291666666701</v>
      </c>
      <c r="B560" s="33">
        <v>15.903185000000001</v>
      </c>
    </row>
    <row r="561" spans="1:2" x14ac:dyDescent="0.35">
      <c r="A561" s="35">
        <v>46077.333333333299</v>
      </c>
      <c r="B561" s="33">
        <v>12.7458865517241</v>
      </c>
    </row>
    <row r="562" spans="1:2" x14ac:dyDescent="0.35">
      <c r="A562" s="35">
        <v>46077.375</v>
      </c>
      <c r="B562" s="33">
        <v>9.0025421666666698</v>
      </c>
    </row>
    <row r="563" spans="1:2" x14ac:dyDescent="0.35">
      <c r="A563" s="35">
        <v>46077.416666666701</v>
      </c>
      <c r="B563" s="33">
        <v>7.9271182758620702</v>
      </c>
    </row>
    <row r="564" spans="1:2" x14ac:dyDescent="0.35">
      <c r="A564" s="35">
        <v>46077.458333333299</v>
      </c>
      <c r="B564" s="33">
        <v>5.7527048333333397</v>
      </c>
    </row>
    <row r="565" spans="1:2" x14ac:dyDescent="0.35">
      <c r="A565" s="35">
        <v>46077.5</v>
      </c>
      <c r="B565" s="33">
        <v>5.4652843103448303</v>
      </c>
    </row>
    <row r="566" spans="1:2" x14ac:dyDescent="0.35">
      <c r="A566" s="35">
        <v>46077.541666666701</v>
      </c>
      <c r="B566" s="33">
        <v>5.8367969999999998</v>
      </c>
    </row>
    <row r="567" spans="1:2" x14ac:dyDescent="0.35">
      <c r="A567" s="35">
        <v>46077.583333333299</v>
      </c>
      <c r="B567" s="33">
        <v>5.2316898275862096</v>
      </c>
    </row>
    <row r="568" spans="1:2" x14ac:dyDescent="0.35">
      <c r="A568" s="35">
        <v>46077.625</v>
      </c>
      <c r="B568" s="33">
        <v>6.0579596666666697</v>
      </c>
    </row>
    <row r="569" spans="1:2" x14ac:dyDescent="0.35">
      <c r="A569" s="35">
        <v>46077.666666666701</v>
      </c>
      <c r="B569" s="33">
        <v>6.6724106896551696</v>
      </c>
    </row>
    <row r="570" spans="1:2" x14ac:dyDescent="0.35">
      <c r="A570" s="35">
        <v>46077.708333333299</v>
      </c>
      <c r="B570" s="33">
        <v>7.6635443333333297</v>
      </c>
    </row>
    <row r="571" spans="1:2" x14ac:dyDescent="0.35">
      <c r="A571" s="35">
        <v>46077.75</v>
      </c>
      <c r="B571" s="33">
        <v>10.3932510344828</v>
      </c>
    </row>
    <row r="572" spans="1:2" x14ac:dyDescent="0.35">
      <c r="A572" s="35">
        <v>46077.791666666701</v>
      </c>
      <c r="B572" s="33">
        <v>13.0511133333333</v>
      </c>
    </row>
    <row r="573" spans="1:2" x14ac:dyDescent="0.35">
      <c r="A573" s="35">
        <v>46077.833333333299</v>
      </c>
      <c r="B573" s="33">
        <v>10.8535918965517</v>
      </c>
    </row>
    <row r="574" spans="1:2" x14ac:dyDescent="0.35">
      <c r="A574" s="35">
        <v>46077.875</v>
      </c>
      <c r="B574" s="33">
        <v>11.098371666666701</v>
      </c>
    </row>
    <row r="575" spans="1:2" x14ac:dyDescent="0.35">
      <c r="A575" s="35">
        <v>46077.916666666701</v>
      </c>
      <c r="B575" s="33">
        <v>13.146234482758601</v>
      </c>
    </row>
    <row r="576" spans="1:2" x14ac:dyDescent="0.35">
      <c r="A576" s="35">
        <v>46077.958333333299</v>
      </c>
      <c r="B576" s="33">
        <v>22.597173333333298</v>
      </c>
    </row>
    <row r="577" spans="1:2" x14ac:dyDescent="0.35">
      <c r="A577" s="35">
        <v>46078</v>
      </c>
      <c r="B577" s="33">
        <v>36.409075862069002</v>
      </c>
    </row>
    <row r="578" spans="1:2" x14ac:dyDescent="0.35">
      <c r="A578" s="35">
        <v>46078.041666666701</v>
      </c>
      <c r="B578" s="33">
        <v>62.103823333333303</v>
      </c>
    </row>
    <row r="579" spans="1:2" x14ac:dyDescent="0.35">
      <c r="A579" s="35">
        <v>46078.083333333299</v>
      </c>
      <c r="B579" s="33">
        <v>168.54241724137901</v>
      </c>
    </row>
    <row r="580" spans="1:2" x14ac:dyDescent="0.35">
      <c r="A580" s="35">
        <v>46078.125</v>
      </c>
      <c r="B580" s="33">
        <v>72.685820000000007</v>
      </c>
    </row>
    <row r="581" spans="1:2" x14ac:dyDescent="0.35">
      <c r="A581" s="35">
        <v>46078.166666666701</v>
      </c>
      <c r="B581" s="33">
        <v>29.707474137931001</v>
      </c>
    </row>
    <row r="582" spans="1:2" x14ac:dyDescent="0.35">
      <c r="A582" s="35">
        <v>46078.208333333299</v>
      </c>
      <c r="B582" s="33">
        <v>29.262305000000001</v>
      </c>
    </row>
    <row r="583" spans="1:2" x14ac:dyDescent="0.35">
      <c r="A583" s="35">
        <v>46078.25</v>
      </c>
      <c r="B583" s="33">
        <v>26.232705172413802</v>
      </c>
    </row>
    <row r="584" spans="1:2" x14ac:dyDescent="0.35">
      <c r="A584" s="35">
        <v>46078.291666666701</v>
      </c>
      <c r="B584" s="33">
        <v>20.6656983333333</v>
      </c>
    </row>
    <row r="585" spans="1:2" x14ac:dyDescent="0.35">
      <c r="A585" s="35">
        <v>46078.333333333299</v>
      </c>
      <c r="B585" s="33">
        <v>21.2464896551724</v>
      </c>
    </row>
    <row r="586" spans="1:2" x14ac:dyDescent="0.35">
      <c r="A586" s="35">
        <v>46078.375</v>
      </c>
      <c r="B586" s="33">
        <v>17.108776666666699</v>
      </c>
    </row>
    <row r="587" spans="1:2" x14ac:dyDescent="0.35">
      <c r="A587" s="35">
        <v>46078.416666666701</v>
      </c>
      <c r="B587" s="33">
        <v>15.7723965517241</v>
      </c>
    </row>
    <row r="588" spans="1:2" x14ac:dyDescent="0.35">
      <c r="A588" s="35">
        <v>46078.458333333299</v>
      </c>
      <c r="B588" s="33">
        <v>14.167533333333299</v>
      </c>
    </row>
    <row r="589" spans="1:2" x14ac:dyDescent="0.35">
      <c r="A589" s="35">
        <v>46078.5</v>
      </c>
      <c r="B589" s="33">
        <v>12.4715522413793</v>
      </c>
    </row>
    <row r="590" spans="1:2" x14ac:dyDescent="0.35">
      <c r="A590" s="35">
        <v>46078.541666666701</v>
      </c>
      <c r="B590" s="33">
        <v>11.7749391666667</v>
      </c>
    </row>
    <row r="591" spans="1:2" x14ac:dyDescent="0.35">
      <c r="A591" s="35">
        <v>46078.583333333299</v>
      </c>
      <c r="B591" s="33">
        <v>8.9684686206896505</v>
      </c>
    </row>
    <row r="592" spans="1:2" x14ac:dyDescent="0.35">
      <c r="A592" s="35">
        <v>46078.625</v>
      </c>
      <c r="B592" s="33">
        <v>10.12054</v>
      </c>
    </row>
    <row r="593" spans="1:2" x14ac:dyDescent="0.35">
      <c r="A593" s="35">
        <v>46078.666666666701</v>
      </c>
      <c r="B593" s="33">
        <v>8.5047170689655207</v>
      </c>
    </row>
    <row r="594" spans="1:2" x14ac:dyDescent="0.35">
      <c r="A594" s="35">
        <v>46078.708333333299</v>
      </c>
      <c r="B594" s="33">
        <v>10.8386266666667</v>
      </c>
    </row>
    <row r="595" spans="1:2" x14ac:dyDescent="0.35">
      <c r="A595" s="35">
        <v>46078.75</v>
      </c>
      <c r="B595" s="33">
        <v>7.8055601724138004</v>
      </c>
    </row>
    <row r="596" spans="1:2" x14ac:dyDescent="0.35">
      <c r="A596" s="35">
        <v>46078.791666666701</v>
      </c>
      <c r="B596" s="33">
        <v>9.9434866666666597</v>
      </c>
    </row>
    <row r="597" spans="1:2" x14ac:dyDescent="0.35">
      <c r="A597" s="35">
        <v>46078.833333333299</v>
      </c>
      <c r="B597" s="33">
        <v>10.5208432758621</v>
      </c>
    </row>
    <row r="598" spans="1:2" x14ac:dyDescent="0.35">
      <c r="A598" s="35">
        <v>46078.875</v>
      </c>
      <c r="B598" s="33">
        <v>9.83385616666666</v>
      </c>
    </row>
    <row r="599" spans="1:2" x14ac:dyDescent="0.35">
      <c r="A599" s="35">
        <v>46078.916666666701</v>
      </c>
      <c r="B599" s="33">
        <v>10.1479520689655</v>
      </c>
    </row>
    <row r="600" spans="1:2" x14ac:dyDescent="0.35">
      <c r="A600" s="35">
        <v>46078.958333333299</v>
      </c>
      <c r="B600" s="33">
        <v>13.692833333333301</v>
      </c>
    </row>
    <row r="601" spans="1:2" x14ac:dyDescent="0.35">
      <c r="A601" s="35">
        <v>46079</v>
      </c>
      <c r="B601" s="33">
        <v>12.925574137930999</v>
      </c>
    </row>
    <row r="602" spans="1:2" x14ac:dyDescent="0.35">
      <c r="A602" s="35">
        <v>46079.041666666701</v>
      </c>
      <c r="B602" s="33">
        <v>11.7743866666667</v>
      </c>
    </row>
    <row r="603" spans="1:2" x14ac:dyDescent="0.35">
      <c r="A603" s="35">
        <v>46079.083333333299</v>
      </c>
      <c r="B603" s="33">
        <v>10.9490429310345</v>
      </c>
    </row>
    <row r="604" spans="1:2" x14ac:dyDescent="0.35">
      <c r="A604" s="35">
        <v>46079.125</v>
      </c>
      <c r="B604" s="33">
        <v>6.7249404999999998</v>
      </c>
    </row>
    <row r="605" spans="1:2" x14ac:dyDescent="0.35">
      <c r="A605" s="35">
        <v>46079.166666666701</v>
      </c>
      <c r="B605" s="33">
        <v>6.5693518965517201</v>
      </c>
    </row>
    <row r="606" spans="1:2" x14ac:dyDescent="0.35">
      <c r="A606" s="35">
        <v>46079.208333333299</v>
      </c>
      <c r="B606" s="33">
        <v>7.2449411666666697</v>
      </c>
    </row>
    <row r="607" spans="1:2" x14ac:dyDescent="0.35">
      <c r="A607" s="35">
        <v>46079.25</v>
      </c>
      <c r="B607" s="33">
        <v>7.2732194827586198</v>
      </c>
    </row>
    <row r="608" spans="1:2" x14ac:dyDescent="0.35">
      <c r="A608" s="35">
        <v>46079.291666666701</v>
      </c>
      <c r="B608" s="33">
        <v>6.4470109999999998</v>
      </c>
    </row>
    <row r="609" spans="1:2" x14ac:dyDescent="0.35">
      <c r="A609" s="35">
        <v>46079.333333333299</v>
      </c>
      <c r="B609" s="33">
        <v>6.0575136206896598</v>
      </c>
    </row>
    <row r="610" spans="1:2" x14ac:dyDescent="0.35">
      <c r="A610" s="35">
        <v>46079.375</v>
      </c>
      <c r="B610" s="33">
        <v>6.3337626666666704</v>
      </c>
    </row>
    <row r="611" spans="1:2" x14ac:dyDescent="0.35">
      <c r="A611" s="35">
        <v>46079.416666666701</v>
      </c>
      <c r="B611" s="33">
        <v>4.3629894827586204</v>
      </c>
    </row>
    <row r="612" spans="1:2" x14ac:dyDescent="0.35">
      <c r="A612" s="35">
        <v>46079.458333333299</v>
      </c>
      <c r="B612" s="33">
        <v>3.7866235000000001</v>
      </c>
    </row>
    <row r="613" spans="1:2" x14ac:dyDescent="0.35">
      <c r="A613" s="35">
        <v>46079.5</v>
      </c>
      <c r="B613" s="33">
        <v>3.1070920689655201</v>
      </c>
    </row>
    <row r="614" spans="1:2" x14ac:dyDescent="0.35">
      <c r="A614" s="35">
        <v>46079.541666666701</v>
      </c>
      <c r="B614" s="33">
        <v>3.58917666666667</v>
      </c>
    </row>
    <row r="615" spans="1:2" x14ac:dyDescent="0.35">
      <c r="A615" s="35">
        <v>46079.583333333299</v>
      </c>
      <c r="B615" s="33">
        <v>2.4601806896551701</v>
      </c>
    </row>
    <row r="616" spans="1:2" x14ac:dyDescent="0.35">
      <c r="A616" s="35">
        <v>46079.625</v>
      </c>
      <c r="B616" s="33">
        <v>2.24528966666667</v>
      </c>
    </row>
    <row r="617" spans="1:2" x14ac:dyDescent="0.35">
      <c r="A617" s="35">
        <v>46079.666666666701</v>
      </c>
      <c r="B617" s="33">
        <v>2.5969489655172402</v>
      </c>
    </row>
    <row r="618" spans="1:2" x14ac:dyDescent="0.35">
      <c r="A618" s="35">
        <v>46079.708333333299</v>
      </c>
      <c r="B618" s="33">
        <v>3.8261525000000001</v>
      </c>
    </row>
    <row r="619" spans="1:2" x14ac:dyDescent="0.35">
      <c r="A619" s="35">
        <v>46079.75</v>
      </c>
      <c r="B619" s="33">
        <v>3.2004196551724098</v>
      </c>
    </row>
    <row r="620" spans="1:2" x14ac:dyDescent="0.35">
      <c r="A620" s="35">
        <v>46079.791666666701</v>
      </c>
      <c r="B620" s="33">
        <v>3.281574</v>
      </c>
    </row>
    <row r="621" spans="1:2" x14ac:dyDescent="0.35">
      <c r="A621" s="35">
        <v>46079.833333333299</v>
      </c>
      <c r="B621" s="33">
        <v>5.3736213793103396</v>
      </c>
    </row>
    <row r="622" spans="1:2" x14ac:dyDescent="0.35">
      <c r="A622" s="35">
        <v>46079.875</v>
      </c>
      <c r="B622" s="33">
        <v>5.9974668333333296</v>
      </c>
    </row>
    <row r="623" spans="1:2" x14ac:dyDescent="0.35">
      <c r="A623" s="35">
        <v>46079.916666666701</v>
      </c>
      <c r="B623" s="33">
        <v>7.97124362068966</v>
      </c>
    </row>
    <row r="624" spans="1:2" x14ac:dyDescent="0.35">
      <c r="A624" s="35">
        <v>46079.958333333299</v>
      </c>
      <c r="B624" s="33">
        <v>7.6009355000000003</v>
      </c>
    </row>
    <row r="625" spans="1:2" x14ac:dyDescent="0.35">
      <c r="A625" s="35">
        <v>46080</v>
      </c>
      <c r="B625" s="33">
        <v>2.2560777413793098</v>
      </c>
    </row>
    <row r="626" spans="1:2" x14ac:dyDescent="0.35">
      <c r="A626" s="35">
        <v>46080.041666666701</v>
      </c>
      <c r="B626" s="33">
        <v>0.95136988333333306</v>
      </c>
    </row>
    <row r="627" spans="1:2" x14ac:dyDescent="0.35">
      <c r="A627" s="35">
        <v>46080.083333333299</v>
      </c>
      <c r="B627" s="33">
        <v>1.1235367586206899</v>
      </c>
    </row>
    <row r="628" spans="1:2" x14ac:dyDescent="0.35">
      <c r="A628" s="35">
        <v>46080.125</v>
      </c>
      <c r="B628" s="33">
        <v>1.1311316499999999</v>
      </c>
    </row>
    <row r="629" spans="1:2" x14ac:dyDescent="0.35">
      <c r="A629" s="35">
        <v>46080.166666666701</v>
      </c>
      <c r="B629" s="33">
        <v>1.6359710517241399</v>
      </c>
    </row>
    <row r="630" spans="1:2" x14ac:dyDescent="0.35">
      <c r="A630" s="35">
        <v>46080.208333333299</v>
      </c>
      <c r="B630" s="33">
        <v>4.8570694999999997</v>
      </c>
    </row>
    <row r="631" spans="1:2" x14ac:dyDescent="0.35">
      <c r="A631" s="35">
        <v>46080.25</v>
      </c>
      <c r="B631" s="33">
        <v>1.71748224137931</v>
      </c>
    </row>
    <row r="632" spans="1:2" x14ac:dyDescent="0.35">
      <c r="A632" s="35">
        <v>46080.291666666701</v>
      </c>
      <c r="B632" s="33">
        <v>1.3542065000000001</v>
      </c>
    </row>
    <row r="633" spans="1:2" x14ac:dyDescent="0.35">
      <c r="A633" s="35">
        <v>46080.333333333299</v>
      </c>
      <c r="B633" s="33">
        <v>3.6509713793103402</v>
      </c>
    </row>
    <row r="634" spans="1:2" x14ac:dyDescent="0.35">
      <c r="A634" s="35">
        <v>46080.375</v>
      </c>
      <c r="B634" s="33">
        <v>3.3978725000000001</v>
      </c>
    </row>
    <row r="635" spans="1:2" x14ac:dyDescent="0.35">
      <c r="A635" s="35">
        <v>46080.416666666701</v>
      </c>
      <c r="B635" s="33">
        <v>1.2146348103448299</v>
      </c>
    </row>
    <row r="636" spans="1:2" x14ac:dyDescent="0.35">
      <c r="A636" s="35">
        <v>46080.458333333299</v>
      </c>
      <c r="B636" s="33">
        <v>1.8108168333333301</v>
      </c>
    </row>
    <row r="637" spans="1:2" x14ac:dyDescent="0.35">
      <c r="A637" s="35">
        <v>46080.5</v>
      </c>
      <c r="B637" s="33">
        <v>3.4699646551724102</v>
      </c>
    </row>
    <row r="638" spans="1:2" x14ac:dyDescent="0.35">
      <c r="A638" s="35">
        <v>46080.541666666701</v>
      </c>
      <c r="B638" s="33">
        <v>3.1247753333333299</v>
      </c>
    </row>
    <row r="639" spans="1:2" x14ac:dyDescent="0.35">
      <c r="A639" s="35">
        <v>46080.583333333299</v>
      </c>
      <c r="B639" s="33">
        <v>2.9095384482758599</v>
      </c>
    </row>
    <row r="640" spans="1:2" x14ac:dyDescent="0.35">
      <c r="A640" s="35">
        <v>46080.625</v>
      </c>
      <c r="B640" s="33">
        <v>5.95895683333333</v>
      </c>
    </row>
    <row r="641" spans="1:2" x14ac:dyDescent="0.35">
      <c r="A641" s="35">
        <v>46080.666666666701</v>
      </c>
      <c r="B641" s="33">
        <v>6.9489403448275899</v>
      </c>
    </row>
    <row r="642" spans="1:2" x14ac:dyDescent="0.35">
      <c r="A642" s="35">
        <v>46080.708333333299</v>
      </c>
      <c r="B642" s="33">
        <v>10.0558975</v>
      </c>
    </row>
    <row r="643" spans="1:2" x14ac:dyDescent="0.35">
      <c r="A643" s="35">
        <v>46080.75</v>
      </c>
      <c r="B643" s="33">
        <v>14.4511655172414</v>
      </c>
    </row>
    <row r="644" spans="1:2" x14ac:dyDescent="0.35">
      <c r="A644" s="35">
        <v>46080.791666666701</v>
      </c>
      <c r="B644" s="33">
        <v>19.651851666666701</v>
      </c>
    </row>
    <row r="645" spans="1:2" x14ac:dyDescent="0.35">
      <c r="A645" s="35">
        <v>46080.833333333299</v>
      </c>
      <c r="B645" s="33">
        <v>19.886846551724101</v>
      </c>
    </row>
    <row r="646" spans="1:2" x14ac:dyDescent="0.35">
      <c r="A646" s="35">
        <v>46080.875</v>
      </c>
      <c r="B646" s="33">
        <v>17.0436783333333</v>
      </c>
    </row>
    <row r="647" spans="1:2" x14ac:dyDescent="0.35">
      <c r="A647" s="35">
        <v>46080.916666666701</v>
      </c>
      <c r="B647" s="33">
        <v>15.559817241379299</v>
      </c>
    </row>
    <row r="648" spans="1:2" x14ac:dyDescent="0.35">
      <c r="A648" s="35">
        <v>46080.958333333299</v>
      </c>
      <c r="B648" s="33">
        <v>6.5708114999999996</v>
      </c>
    </row>
    <row r="649" spans="1:2" x14ac:dyDescent="0.35">
      <c r="A649" s="35">
        <v>46081</v>
      </c>
      <c r="B649" s="33">
        <v>7.7112012068965496</v>
      </c>
    </row>
    <row r="650" spans="1:2" x14ac:dyDescent="0.35">
      <c r="A650" s="35">
        <v>46081.041666666701</v>
      </c>
      <c r="B650" s="33">
        <v>11.6590488333333</v>
      </c>
    </row>
    <row r="651" spans="1:2" x14ac:dyDescent="0.35">
      <c r="A651" s="35">
        <v>46081.083333333299</v>
      </c>
      <c r="B651" s="33">
        <v>14.1549844827586</v>
      </c>
    </row>
    <row r="652" spans="1:2" x14ac:dyDescent="0.35">
      <c r="A652" s="35">
        <v>46081.125</v>
      </c>
      <c r="B652" s="33">
        <v>11.114502999999999</v>
      </c>
    </row>
    <row r="653" spans="1:2" x14ac:dyDescent="0.35">
      <c r="A653" s="35">
        <v>46081.166666666701</v>
      </c>
      <c r="B653" s="33">
        <v>5.0538991379310296</v>
      </c>
    </row>
    <row r="654" spans="1:2" x14ac:dyDescent="0.35">
      <c r="A654" s="35">
        <v>46081.208333333299</v>
      </c>
      <c r="B654" s="33">
        <v>5.4136790000000001</v>
      </c>
    </row>
    <row r="655" spans="1:2" x14ac:dyDescent="0.35">
      <c r="A655" s="35">
        <v>46081.25</v>
      </c>
      <c r="B655" s="33">
        <v>23.311920000000001</v>
      </c>
    </row>
    <row r="656" spans="1:2" x14ac:dyDescent="0.35">
      <c r="A656" s="35">
        <v>46081.291666666701</v>
      </c>
      <c r="B656" s="33">
        <v>31.1063883333333</v>
      </c>
    </row>
    <row r="657" spans="1:2" x14ac:dyDescent="0.35">
      <c r="A657" s="35">
        <v>46081.333333333299</v>
      </c>
      <c r="B657" s="33">
        <v>21.192048275862099</v>
      </c>
    </row>
    <row r="658" spans="1:2" x14ac:dyDescent="0.35">
      <c r="A658" s="35">
        <v>46081.375</v>
      </c>
      <c r="B658" s="33">
        <v>14.518974999999999</v>
      </c>
    </row>
    <row r="659" spans="1:2" x14ac:dyDescent="0.35">
      <c r="A659" s="35">
        <v>46081.416666666701</v>
      </c>
      <c r="B659" s="33">
        <v>13.8715396551724</v>
      </c>
    </row>
    <row r="660" spans="1:2" x14ac:dyDescent="0.35">
      <c r="A660" s="35">
        <v>46081.458333333299</v>
      </c>
      <c r="B660" s="33">
        <v>13.0744101666667</v>
      </c>
    </row>
    <row r="661" spans="1:2" x14ac:dyDescent="0.35">
      <c r="A661" s="35">
        <v>46081.5</v>
      </c>
      <c r="B661" s="33">
        <v>7.6514246551724101</v>
      </c>
    </row>
    <row r="662" spans="1:2" x14ac:dyDescent="0.35">
      <c r="A662" s="35">
        <v>46081.541666666701</v>
      </c>
      <c r="B662" s="33">
        <v>5.1098331666666699</v>
      </c>
    </row>
    <row r="663" spans="1:2" x14ac:dyDescent="0.35">
      <c r="A663" s="35">
        <v>46081.583333333299</v>
      </c>
      <c r="B663" s="33">
        <v>4.2107801724137897</v>
      </c>
    </row>
    <row r="664" spans="1:2" x14ac:dyDescent="0.35">
      <c r="A664" s="35">
        <v>46081.625</v>
      </c>
      <c r="B664" s="33">
        <v>3.0528175000000002</v>
      </c>
    </row>
    <row r="665" spans="1:2" x14ac:dyDescent="0.35">
      <c r="A665" s="35">
        <v>46081.666666666701</v>
      </c>
      <c r="B665" s="33">
        <v>2.0897012068965499</v>
      </c>
    </row>
    <row r="666" spans="1:2" x14ac:dyDescent="0.35">
      <c r="A666" s="35">
        <v>46081.708333333299</v>
      </c>
      <c r="B666" s="33">
        <v>2.2674581666666702</v>
      </c>
    </row>
    <row r="667" spans="1:2" x14ac:dyDescent="0.35">
      <c r="A667" s="35">
        <v>46081.75</v>
      </c>
      <c r="B667" s="33">
        <v>3.3622905172413802</v>
      </c>
    </row>
    <row r="668" spans="1:2" x14ac:dyDescent="0.35">
      <c r="A668" s="35">
        <v>46081.791666666701</v>
      </c>
      <c r="B668" s="33">
        <v>5.6134346666666701</v>
      </c>
    </row>
    <row r="669" spans="1:2" x14ac:dyDescent="0.35">
      <c r="A669" s="35">
        <v>46081.833333333299</v>
      </c>
      <c r="B669" s="33">
        <v>7.3065317241379297</v>
      </c>
    </row>
    <row r="670" spans="1:2" x14ac:dyDescent="0.35">
      <c r="A670" s="35">
        <v>46081.875</v>
      </c>
      <c r="B670" s="33">
        <v>6.4978178333333299</v>
      </c>
    </row>
    <row r="671" spans="1:2" x14ac:dyDescent="0.35">
      <c r="A671" s="35">
        <v>46081.916666666701</v>
      </c>
      <c r="B671" s="33">
        <v>7.2183832758620703</v>
      </c>
    </row>
    <row r="672" spans="1:2" x14ac:dyDescent="0.35">
      <c r="A672" s="35">
        <v>46081.958333333299</v>
      </c>
      <c r="B672" s="33">
        <v>7.6450360000000002</v>
      </c>
    </row>
    <row r="673" spans="1:2" x14ac:dyDescent="0.35">
      <c r="A673" s="35">
        <v>46082</v>
      </c>
      <c r="B673" s="33">
        <v>6.99070034482759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4EFCB-1639-4939-8321-6AAAA87B0926}">
  <sheetPr codeName="Sheet14"/>
  <dimension ref="A1:L673"/>
  <sheetViews>
    <sheetView topLeftCell="A6"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D2" s="33" t="s">
        <v>52</v>
      </c>
      <c r="E2" s="33" t="s">
        <v>215</v>
      </c>
      <c r="F2" s="35">
        <v>46054.041666666701</v>
      </c>
      <c r="G2" s="35">
        <v>46082</v>
      </c>
      <c r="H2" s="33">
        <v>10.24</v>
      </c>
      <c r="I2" s="33">
        <v>0.01</v>
      </c>
      <c r="J2" s="33">
        <v>141.58000000000001</v>
      </c>
      <c r="K2" s="33">
        <v>0</v>
      </c>
      <c r="L2" s="33">
        <v>41.37</v>
      </c>
    </row>
    <row r="3" spans="1:12" x14ac:dyDescent="0.35">
      <c r="A3" s="35">
        <v>46054.083333333299</v>
      </c>
    </row>
    <row r="4" spans="1:12" x14ac:dyDescent="0.35">
      <c r="A4" s="35">
        <v>46054.125</v>
      </c>
    </row>
    <row r="5" spans="1:12" x14ac:dyDescent="0.35">
      <c r="A5" s="35">
        <v>46054.166666666701</v>
      </c>
    </row>
    <row r="6" spans="1:12" x14ac:dyDescent="0.35">
      <c r="A6" s="35">
        <v>46054.208333333299</v>
      </c>
    </row>
    <row r="7" spans="1:12" x14ac:dyDescent="0.35">
      <c r="A7" s="35">
        <v>46054.25</v>
      </c>
    </row>
    <row r="8" spans="1:12" x14ac:dyDescent="0.35">
      <c r="A8" s="35">
        <v>46054.291666666701</v>
      </c>
    </row>
    <row r="9" spans="1:12" x14ac:dyDescent="0.35">
      <c r="A9" s="35">
        <v>46054.333333333299</v>
      </c>
    </row>
    <row r="10" spans="1:12" x14ac:dyDescent="0.35">
      <c r="A10" s="35">
        <v>46054.375</v>
      </c>
    </row>
    <row r="11" spans="1:12" x14ac:dyDescent="0.35">
      <c r="A11" s="35">
        <v>46054.416666666701</v>
      </c>
    </row>
    <row r="12" spans="1:12" x14ac:dyDescent="0.35">
      <c r="A12" s="35">
        <v>46054.458333333299</v>
      </c>
    </row>
    <row r="13" spans="1:12" x14ac:dyDescent="0.35">
      <c r="A13" s="35">
        <v>46054.5</v>
      </c>
    </row>
    <row r="14" spans="1:12" x14ac:dyDescent="0.35">
      <c r="A14" s="35">
        <v>46054.541666666701</v>
      </c>
    </row>
    <row r="15" spans="1:12" x14ac:dyDescent="0.35">
      <c r="A15" s="35">
        <v>46054.583333333299</v>
      </c>
    </row>
    <row r="16" spans="1:12" x14ac:dyDescent="0.35">
      <c r="A16" s="35">
        <v>46054.625</v>
      </c>
    </row>
    <row r="17" spans="1:1" x14ac:dyDescent="0.35">
      <c r="A17" s="35">
        <v>46054.666666666701</v>
      </c>
    </row>
    <row r="18" spans="1:1" x14ac:dyDescent="0.35">
      <c r="A18" s="35">
        <v>46054.708333333299</v>
      </c>
    </row>
    <row r="19" spans="1:1" x14ac:dyDescent="0.35">
      <c r="A19" s="35">
        <v>46054.75</v>
      </c>
    </row>
    <row r="20" spans="1:1" x14ac:dyDescent="0.35">
      <c r="A20" s="35">
        <v>46054.791666666701</v>
      </c>
    </row>
    <row r="21" spans="1:1" x14ac:dyDescent="0.35">
      <c r="A21" s="35">
        <v>46054.833333333299</v>
      </c>
    </row>
    <row r="22" spans="1:1" x14ac:dyDescent="0.35">
      <c r="A22" s="35">
        <v>46054.875</v>
      </c>
    </row>
    <row r="23" spans="1:1" x14ac:dyDescent="0.35">
      <c r="A23" s="35">
        <v>46054.916666666701</v>
      </c>
    </row>
    <row r="24" spans="1:1" x14ac:dyDescent="0.35">
      <c r="A24" s="35">
        <v>46054.958333333299</v>
      </c>
    </row>
    <row r="25" spans="1:1" x14ac:dyDescent="0.35">
      <c r="A25" s="35">
        <v>46055</v>
      </c>
    </row>
    <row r="26" spans="1:1" x14ac:dyDescent="0.35">
      <c r="A26" s="35">
        <v>46055.041666666701</v>
      </c>
    </row>
    <row r="27" spans="1:1" x14ac:dyDescent="0.35">
      <c r="A27" s="35">
        <v>46055.083333333299</v>
      </c>
    </row>
    <row r="28" spans="1:1" x14ac:dyDescent="0.35">
      <c r="A28" s="35">
        <v>46055.125</v>
      </c>
    </row>
    <row r="29" spans="1:1" x14ac:dyDescent="0.35">
      <c r="A29" s="35">
        <v>46055.166666666701</v>
      </c>
    </row>
    <row r="30" spans="1:1" x14ac:dyDescent="0.35">
      <c r="A30" s="35">
        <v>46055.208333333299</v>
      </c>
    </row>
    <row r="31" spans="1:1" x14ac:dyDescent="0.35">
      <c r="A31" s="35">
        <v>46055.25</v>
      </c>
    </row>
    <row r="32" spans="1:1" x14ac:dyDescent="0.35">
      <c r="A32" s="35">
        <v>46055.291666666701</v>
      </c>
    </row>
    <row r="33" spans="1:1" x14ac:dyDescent="0.35">
      <c r="A33" s="35">
        <v>46055.333333333299</v>
      </c>
    </row>
    <row r="34" spans="1:1" x14ac:dyDescent="0.35">
      <c r="A34" s="35">
        <v>46055.375</v>
      </c>
    </row>
    <row r="35" spans="1:1" x14ac:dyDescent="0.35">
      <c r="A35" s="35">
        <v>46055.416666666701</v>
      </c>
    </row>
    <row r="36" spans="1:1" x14ac:dyDescent="0.35">
      <c r="A36" s="35">
        <v>46055.458333333299</v>
      </c>
    </row>
    <row r="37" spans="1:1" x14ac:dyDescent="0.35">
      <c r="A37" s="35">
        <v>46055.5</v>
      </c>
    </row>
    <row r="38" spans="1:1" x14ac:dyDescent="0.35">
      <c r="A38" s="35">
        <v>46055.541666666701</v>
      </c>
    </row>
    <row r="39" spans="1:1" x14ac:dyDescent="0.35">
      <c r="A39" s="35">
        <v>46055.583333333299</v>
      </c>
    </row>
    <row r="40" spans="1:1" x14ac:dyDescent="0.35">
      <c r="A40" s="35">
        <v>46055.625</v>
      </c>
    </row>
    <row r="41" spans="1:1" x14ac:dyDescent="0.35">
      <c r="A41" s="35">
        <v>46055.666666666701</v>
      </c>
    </row>
    <row r="42" spans="1:1" x14ac:dyDescent="0.35">
      <c r="A42" s="35">
        <v>46055.708333333299</v>
      </c>
    </row>
    <row r="43" spans="1:1" x14ac:dyDescent="0.35">
      <c r="A43" s="35">
        <v>46055.75</v>
      </c>
    </row>
    <row r="44" spans="1:1" x14ac:dyDescent="0.35">
      <c r="A44" s="35">
        <v>46055.791666666701</v>
      </c>
    </row>
    <row r="45" spans="1:1" x14ac:dyDescent="0.35">
      <c r="A45" s="35">
        <v>46055.833333333299</v>
      </c>
    </row>
    <row r="46" spans="1:1" x14ac:dyDescent="0.35">
      <c r="A46" s="35">
        <v>46055.875</v>
      </c>
    </row>
    <row r="47" spans="1:1" x14ac:dyDescent="0.35">
      <c r="A47" s="35">
        <v>46055.916666666701</v>
      </c>
    </row>
    <row r="48" spans="1:1" x14ac:dyDescent="0.35">
      <c r="A48" s="35">
        <v>46055.958333333299</v>
      </c>
    </row>
    <row r="49" spans="1:1" x14ac:dyDescent="0.35">
      <c r="A49" s="35">
        <v>46056</v>
      </c>
    </row>
    <row r="50" spans="1:1" x14ac:dyDescent="0.35">
      <c r="A50" s="35">
        <v>46056.041666666701</v>
      </c>
    </row>
    <row r="51" spans="1:1" x14ac:dyDescent="0.35">
      <c r="A51" s="35">
        <v>46056.083333333299</v>
      </c>
    </row>
    <row r="52" spans="1:1" x14ac:dyDescent="0.35">
      <c r="A52" s="35">
        <v>46056.125</v>
      </c>
    </row>
    <row r="53" spans="1:1" x14ac:dyDescent="0.35">
      <c r="A53" s="35">
        <v>46056.166666666701</v>
      </c>
    </row>
    <row r="54" spans="1:1" x14ac:dyDescent="0.35">
      <c r="A54" s="35">
        <v>46056.208333333299</v>
      </c>
    </row>
    <row r="55" spans="1:1" x14ac:dyDescent="0.35">
      <c r="A55" s="35">
        <v>46056.25</v>
      </c>
    </row>
    <row r="56" spans="1:1" x14ac:dyDescent="0.35">
      <c r="A56" s="35">
        <v>46056.291666666701</v>
      </c>
    </row>
    <row r="57" spans="1:1" x14ac:dyDescent="0.35">
      <c r="A57" s="35">
        <v>46056.333333333299</v>
      </c>
    </row>
    <row r="58" spans="1:1" x14ac:dyDescent="0.35">
      <c r="A58" s="35">
        <v>46056.375</v>
      </c>
    </row>
    <row r="59" spans="1:1" x14ac:dyDescent="0.35">
      <c r="A59" s="35">
        <v>46056.416666666701</v>
      </c>
    </row>
    <row r="60" spans="1:1" x14ac:dyDescent="0.35">
      <c r="A60" s="35">
        <v>46056.458333333299</v>
      </c>
    </row>
    <row r="61" spans="1:1" x14ac:dyDescent="0.35">
      <c r="A61" s="35">
        <v>46056.5</v>
      </c>
    </row>
    <row r="62" spans="1:1" x14ac:dyDescent="0.35">
      <c r="A62" s="35">
        <v>46056.541666666701</v>
      </c>
    </row>
    <row r="63" spans="1:1" x14ac:dyDescent="0.35">
      <c r="A63" s="35">
        <v>46056.583333333299</v>
      </c>
    </row>
    <row r="64" spans="1:1" x14ac:dyDescent="0.35">
      <c r="A64" s="35">
        <v>46056.625</v>
      </c>
    </row>
    <row r="65" spans="1:1" x14ac:dyDescent="0.35">
      <c r="A65" s="35">
        <v>46056.666666666701</v>
      </c>
    </row>
    <row r="66" spans="1:1" x14ac:dyDescent="0.35">
      <c r="A66" s="35">
        <v>46056.708333333299</v>
      </c>
    </row>
    <row r="67" spans="1:1" x14ac:dyDescent="0.35">
      <c r="A67" s="35">
        <v>46056.75</v>
      </c>
    </row>
    <row r="68" spans="1:1" x14ac:dyDescent="0.35">
      <c r="A68" s="35">
        <v>46056.791666666701</v>
      </c>
    </row>
    <row r="69" spans="1:1" x14ac:dyDescent="0.35">
      <c r="A69" s="35">
        <v>46056.833333333299</v>
      </c>
    </row>
    <row r="70" spans="1:1" x14ac:dyDescent="0.35">
      <c r="A70" s="35">
        <v>46056.875</v>
      </c>
    </row>
    <row r="71" spans="1:1" x14ac:dyDescent="0.35">
      <c r="A71" s="35">
        <v>46056.916666666701</v>
      </c>
    </row>
    <row r="72" spans="1:1" x14ac:dyDescent="0.35">
      <c r="A72" s="35">
        <v>46056.958333333299</v>
      </c>
    </row>
    <row r="73" spans="1:1" x14ac:dyDescent="0.35">
      <c r="A73" s="35">
        <v>46057</v>
      </c>
    </row>
    <row r="74" spans="1:1" x14ac:dyDescent="0.35">
      <c r="A74" s="35">
        <v>46057.041666666701</v>
      </c>
    </row>
    <row r="75" spans="1:1" x14ac:dyDescent="0.35">
      <c r="A75" s="35">
        <v>46057.083333333299</v>
      </c>
    </row>
    <row r="76" spans="1:1" x14ac:dyDescent="0.35">
      <c r="A76" s="35">
        <v>46057.125</v>
      </c>
    </row>
    <row r="77" spans="1:1" x14ac:dyDescent="0.35">
      <c r="A77" s="35">
        <v>46057.166666666701</v>
      </c>
    </row>
    <row r="78" spans="1:1" x14ac:dyDescent="0.35">
      <c r="A78" s="35">
        <v>46057.208333333299</v>
      </c>
    </row>
    <row r="79" spans="1:1" x14ac:dyDescent="0.35">
      <c r="A79" s="35">
        <v>46057.25</v>
      </c>
    </row>
    <row r="80" spans="1:1" x14ac:dyDescent="0.35">
      <c r="A80" s="35">
        <v>46057.291666666701</v>
      </c>
    </row>
    <row r="81" spans="1:1" x14ac:dyDescent="0.35">
      <c r="A81" s="35">
        <v>46057.333333333299</v>
      </c>
    </row>
    <row r="82" spans="1:1" x14ac:dyDescent="0.35">
      <c r="A82" s="35">
        <v>46057.375</v>
      </c>
    </row>
    <row r="83" spans="1:1" x14ac:dyDescent="0.35">
      <c r="A83" s="35">
        <v>46057.416666666701</v>
      </c>
    </row>
    <row r="84" spans="1:1" x14ac:dyDescent="0.35">
      <c r="A84" s="35">
        <v>46057.458333333299</v>
      </c>
    </row>
    <row r="85" spans="1:1" x14ac:dyDescent="0.35">
      <c r="A85" s="35">
        <v>46057.5</v>
      </c>
    </row>
    <row r="86" spans="1:1" x14ac:dyDescent="0.35">
      <c r="A86" s="35">
        <v>46057.541666666701</v>
      </c>
    </row>
    <row r="87" spans="1:1" x14ac:dyDescent="0.35">
      <c r="A87" s="35">
        <v>46057.583333333299</v>
      </c>
    </row>
    <row r="88" spans="1:1" x14ac:dyDescent="0.35">
      <c r="A88" s="35">
        <v>46057.625</v>
      </c>
    </row>
    <row r="89" spans="1:1" x14ac:dyDescent="0.35">
      <c r="A89" s="35">
        <v>46057.666666666701</v>
      </c>
    </row>
    <row r="90" spans="1:1" x14ac:dyDescent="0.35">
      <c r="A90" s="35">
        <v>46057.708333333299</v>
      </c>
    </row>
    <row r="91" spans="1:1" x14ac:dyDescent="0.35">
      <c r="A91" s="35">
        <v>46057.75</v>
      </c>
    </row>
    <row r="92" spans="1:1" x14ac:dyDescent="0.35">
      <c r="A92" s="35">
        <v>46057.791666666701</v>
      </c>
    </row>
    <row r="93" spans="1:1" x14ac:dyDescent="0.35">
      <c r="A93" s="35">
        <v>46057.833333333299</v>
      </c>
    </row>
    <row r="94" spans="1:1" x14ac:dyDescent="0.35">
      <c r="A94" s="35">
        <v>46057.875</v>
      </c>
    </row>
    <row r="95" spans="1:1" x14ac:dyDescent="0.35">
      <c r="A95" s="35">
        <v>46057.916666666701</v>
      </c>
    </row>
    <row r="96" spans="1:1" x14ac:dyDescent="0.35">
      <c r="A96" s="35">
        <v>46057.958333333299</v>
      </c>
    </row>
    <row r="97" spans="1:1" x14ac:dyDescent="0.35">
      <c r="A97" s="35">
        <v>46058</v>
      </c>
    </row>
    <row r="98" spans="1:1" x14ac:dyDescent="0.35">
      <c r="A98" s="35">
        <v>46058.041666666701</v>
      </c>
    </row>
    <row r="99" spans="1:1" x14ac:dyDescent="0.35">
      <c r="A99" s="35">
        <v>46058.083333333299</v>
      </c>
    </row>
    <row r="100" spans="1:1" x14ac:dyDescent="0.35">
      <c r="A100" s="35">
        <v>46058.125</v>
      </c>
    </row>
    <row r="101" spans="1:1" x14ac:dyDescent="0.35">
      <c r="A101" s="35">
        <v>46058.166666666701</v>
      </c>
    </row>
    <row r="102" spans="1:1" x14ac:dyDescent="0.35">
      <c r="A102" s="35">
        <v>46058.208333333299</v>
      </c>
    </row>
    <row r="103" spans="1:1" x14ac:dyDescent="0.35">
      <c r="A103" s="35">
        <v>46058.25</v>
      </c>
    </row>
    <row r="104" spans="1:1" x14ac:dyDescent="0.35">
      <c r="A104" s="35">
        <v>46058.291666666701</v>
      </c>
    </row>
    <row r="105" spans="1:1" x14ac:dyDescent="0.35">
      <c r="A105" s="35">
        <v>46058.333333333299</v>
      </c>
    </row>
    <row r="106" spans="1:1" x14ac:dyDescent="0.35">
      <c r="A106" s="35">
        <v>46058.375</v>
      </c>
    </row>
    <row r="107" spans="1:1" x14ac:dyDescent="0.35">
      <c r="A107" s="35">
        <v>46058.416666666701</v>
      </c>
    </row>
    <row r="108" spans="1:1" x14ac:dyDescent="0.35">
      <c r="A108" s="35">
        <v>46058.458333333299</v>
      </c>
    </row>
    <row r="109" spans="1:1" x14ac:dyDescent="0.35">
      <c r="A109" s="35">
        <v>46058.5</v>
      </c>
    </row>
    <row r="110" spans="1:1" x14ac:dyDescent="0.35">
      <c r="A110" s="35">
        <v>46058.541666666701</v>
      </c>
    </row>
    <row r="111" spans="1:1" x14ac:dyDescent="0.35">
      <c r="A111" s="35">
        <v>46058.583333333299</v>
      </c>
    </row>
    <row r="112" spans="1:1" x14ac:dyDescent="0.35">
      <c r="A112" s="35">
        <v>46058.625</v>
      </c>
    </row>
    <row r="113" spans="1:1" x14ac:dyDescent="0.35">
      <c r="A113" s="35">
        <v>46058.666666666701</v>
      </c>
    </row>
    <row r="114" spans="1:1" x14ac:dyDescent="0.35">
      <c r="A114" s="35">
        <v>46058.708333333299</v>
      </c>
    </row>
    <row r="115" spans="1:1" x14ac:dyDescent="0.35">
      <c r="A115" s="35">
        <v>46058.75</v>
      </c>
    </row>
    <row r="116" spans="1:1" x14ac:dyDescent="0.35">
      <c r="A116" s="35">
        <v>46058.791666666701</v>
      </c>
    </row>
    <row r="117" spans="1:1" x14ac:dyDescent="0.35">
      <c r="A117" s="35">
        <v>46058.833333333299</v>
      </c>
    </row>
    <row r="118" spans="1:1" x14ac:dyDescent="0.35">
      <c r="A118" s="35">
        <v>46058.875</v>
      </c>
    </row>
    <row r="119" spans="1:1" x14ac:dyDescent="0.35">
      <c r="A119" s="35">
        <v>46058.916666666701</v>
      </c>
    </row>
    <row r="120" spans="1:1" x14ac:dyDescent="0.35">
      <c r="A120" s="35">
        <v>46058.958333333299</v>
      </c>
    </row>
    <row r="121" spans="1:1" x14ac:dyDescent="0.35">
      <c r="A121" s="35">
        <v>46059</v>
      </c>
    </row>
    <row r="122" spans="1:1" x14ac:dyDescent="0.35">
      <c r="A122" s="35">
        <v>46059.041666666701</v>
      </c>
    </row>
    <row r="123" spans="1:1" x14ac:dyDescent="0.35">
      <c r="A123" s="35">
        <v>46059.083333333299</v>
      </c>
    </row>
    <row r="124" spans="1:1" x14ac:dyDescent="0.35">
      <c r="A124" s="35">
        <v>46059.125</v>
      </c>
    </row>
    <row r="125" spans="1:1" x14ac:dyDescent="0.35">
      <c r="A125" s="35">
        <v>46059.166666666701</v>
      </c>
    </row>
    <row r="126" spans="1:1" x14ac:dyDescent="0.35">
      <c r="A126" s="35">
        <v>46059.208333333299</v>
      </c>
    </row>
    <row r="127" spans="1:1" x14ac:dyDescent="0.35">
      <c r="A127" s="35">
        <v>46059.25</v>
      </c>
    </row>
    <row r="128" spans="1:1" x14ac:dyDescent="0.35">
      <c r="A128" s="35">
        <v>46059.291666666701</v>
      </c>
    </row>
    <row r="129" spans="1:1" x14ac:dyDescent="0.35">
      <c r="A129" s="35">
        <v>46059.333333333299</v>
      </c>
    </row>
    <row r="130" spans="1:1" x14ac:dyDescent="0.35">
      <c r="A130" s="35">
        <v>46059.375</v>
      </c>
    </row>
    <row r="131" spans="1:1" x14ac:dyDescent="0.35">
      <c r="A131" s="35">
        <v>46059.416666666701</v>
      </c>
    </row>
    <row r="132" spans="1:1" x14ac:dyDescent="0.35">
      <c r="A132" s="35">
        <v>46059.458333333299</v>
      </c>
    </row>
    <row r="133" spans="1:1" x14ac:dyDescent="0.35">
      <c r="A133" s="35">
        <v>46059.5</v>
      </c>
    </row>
    <row r="134" spans="1:1" x14ac:dyDescent="0.35">
      <c r="A134" s="35">
        <v>46059.541666666701</v>
      </c>
    </row>
    <row r="135" spans="1:1" x14ac:dyDescent="0.35">
      <c r="A135" s="35">
        <v>46059.583333333299</v>
      </c>
    </row>
    <row r="136" spans="1:1" x14ac:dyDescent="0.35">
      <c r="A136" s="35">
        <v>46059.625</v>
      </c>
    </row>
    <row r="137" spans="1:1" x14ac:dyDescent="0.35">
      <c r="A137" s="35">
        <v>46059.666666666701</v>
      </c>
    </row>
    <row r="138" spans="1:1" x14ac:dyDescent="0.35">
      <c r="A138" s="35">
        <v>46059.708333333299</v>
      </c>
    </row>
    <row r="139" spans="1:1" x14ac:dyDescent="0.35">
      <c r="A139" s="35">
        <v>46059.75</v>
      </c>
    </row>
    <row r="140" spans="1:1" x14ac:dyDescent="0.35">
      <c r="A140" s="35">
        <v>46059.791666666701</v>
      </c>
    </row>
    <row r="141" spans="1:1" x14ac:dyDescent="0.35">
      <c r="A141" s="35">
        <v>46059.833333333299</v>
      </c>
    </row>
    <row r="142" spans="1:1" x14ac:dyDescent="0.35">
      <c r="A142" s="35">
        <v>46059.875</v>
      </c>
    </row>
    <row r="143" spans="1:1" x14ac:dyDescent="0.35">
      <c r="A143" s="35">
        <v>46059.916666666701</v>
      </c>
    </row>
    <row r="144" spans="1:1" x14ac:dyDescent="0.35">
      <c r="A144" s="35">
        <v>46059.958333333299</v>
      </c>
    </row>
    <row r="145" spans="1:1" x14ac:dyDescent="0.35">
      <c r="A145" s="35">
        <v>46060</v>
      </c>
    </row>
    <row r="146" spans="1:1" x14ac:dyDescent="0.35">
      <c r="A146" s="35">
        <v>46060.041666666701</v>
      </c>
    </row>
    <row r="147" spans="1:1" x14ac:dyDescent="0.35">
      <c r="A147" s="35">
        <v>46060.083333333299</v>
      </c>
    </row>
    <row r="148" spans="1:1" x14ac:dyDescent="0.35">
      <c r="A148" s="35">
        <v>46060.125</v>
      </c>
    </row>
    <row r="149" spans="1:1" x14ac:dyDescent="0.35">
      <c r="A149" s="35">
        <v>46060.166666666701</v>
      </c>
    </row>
    <row r="150" spans="1:1" x14ac:dyDescent="0.35">
      <c r="A150" s="35">
        <v>46060.208333333299</v>
      </c>
    </row>
    <row r="151" spans="1:1" x14ac:dyDescent="0.35">
      <c r="A151" s="35">
        <v>46060.25</v>
      </c>
    </row>
    <row r="152" spans="1:1" x14ac:dyDescent="0.35">
      <c r="A152" s="35">
        <v>46060.291666666701</v>
      </c>
    </row>
    <row r="153" spans="1:1" x14ac:dyDescent="0.35">
      <c r="A153" s="35">
        <v>46060.333333333299</v>
      </c>
    </row>
    <row r="154" spans="1:1" x14ac:dyDescent="0.35">
      <c r="A154" s="35">
        <v>46060.375</v>
      </c>
    </row>
    <row r="155" spans="1:1" x14ac:dyDescent="0.35">
      <c r="A155" s="35">
        <v>46060.416666666701</v>
      </c>
    </row>
    <row r="156" spans="1:1" x14ac:dyDescent="0.35">
      <c r="A156" s="35">
        <v>46060.458333333299</v>
      </c>
    </row>
    <row r="157" spans="1:1" x14ac:dyDescent="0.35">
      <c r="A157" s="35">
        <v>46060.5</v>
      </c>
    </row>
    <row r="158" spans="1:1" x14ac:dyDescent="0.35">
      <c r="A158" s="35">
        <v>46060.541666666701</v>
      </c>
    </row>
    <row r="159" spans="1:1" x14ac:dyDescent="0.35">
      <c r="A159" s="35">
        <v>46060.583333333299</v>
      </c>
    </row>
    <row r="160" spans="1:1" x14ac:dyDescent="0.35">
      <c r="A160" s="35">
        <v>46060.625</v>
      </c>
    </row>
    <row r="161" spans="1:1" x14ac:dyDescent="0.35">
      <c r="A161" s="35">
        <v>46060.666666666701</v>
      </c>
    </row>
    <row r="162" spans="1:1" x14ac:dyDescent="0.35">
      <c r="A162" s="35">
        <v>46060.708333333299</v>
      </c>
    </row>
    <row r="163" spans="1:1" x14ac:dyDescent="0.35">
      <c r="A163" s="35">
        <v>46060.75</v>
      </c>
    </row>
    <row r="164" spans="1:1" x14ac:dyDescent="0.35">
      <c r="A164" s="35">
        <v>46060.791666666701</v>
      </c>
    </row>
    <row r="165" spans="1:1" x14ac:dyDescent="0.35">
      <c r="A165" s="35">
        <v>46060.833333333299</v>
      </c>
    </row>
    <row r="166" spans="1:1" x14ac:dyDescent="0.35">
      <c r="A166" s="35">
        <v>46060.875</v>
      </c>
    </row>
    <row r="167" spans="1:1" x14ac:dyDescent="0.35">
      <c r="A167" s="35">
        <v>46060.916666666701</v>
      </c>
    </row>
    <row r="168" spans="1:1" x14ac:dyDescent="0.35">
      <c r="A168" s="35">
        <v>46060.958333333299</v>
      </c>
    </row>
    <row r="169" spans="1:1" x14ac:dyDescent="0.35">
      <c r="A169" s="35">
        <v>46061</v>
      </c>
    </row>
    <row r="170" spans="1:1" x14ac:dyDescent="0.35">
      <c r="A170" s="35">
        <v>46061.041666666701</v>
      </c>
    </row>
    <row r="171" spans="1:1" x14ac:dyDescent="0.35">
      <c r="A171" s="35">
        <v>46061.083333333299</v>
      </c>
    </row>
    <row r="172" spans="1:1" x14ac:dyDescent="0.35">
      <c r="A172" s="35">
        <v>46061.125</v>
      </c>
    </row>
    <row r="173" spans="1:1" x14ac:dyDescent="0.35">
      <c r="A173" s="35">
        <v>46061.166666666701</v>
      </c>
    </row>
    <row r="174" spans="1:1" x14ac:dyDescent="0.35">
      <c r="A174" s="35">
        <v>46061.208333333299</v>
      </c>
    </row>
    <row r="175" spans="1:1" x14ac:dyDescent="0.35">
      <c r="A175" s="35">
        <v>46061.25</v>
      </c>
    </row>
    <row r="176" spans="1:1" x14ac:dyDescent="0.35">
      <c r="A176" s="35">
        <v>46061.291666666701</v>
      </c>
    </row>
    <row r="177" spans="1:2" x14ac:dyDescent="0.35">
      <c r="A177" s="35">
        <v>46061.333333333299</v>
      </c>
    </row>
    <row r="178" spans="1:2" x14ac:dyDescent="0.35">
      <c r="A178" s="35">
        <v>46061.375</v>
      </c>
    </row>
    <row r="179" spans="1:2" x14ac:dyDescent="0.35">
      <c r="A179" s="35">
        <v>46061.416666666701</v>
      </c>
    </row>
    <row r="180" spans="1:2" x14ac:dyDescent="0.35">
      <c r="A180" s="35">
        <v>46061.458333333299</v>
      </c>
      <c r="B180" s="33">
        <v>3.2698172410000002</v>
      </c>
    </row>
    <row r="181" spans="1:2" x14ac:dyDescent="0.35">
      <c r="A181" s="35">
        <v>46061.5</v>
      </c>
      <c r="B181" s="33">
        <v>6.0794793829999998</v>
      </c>
    </row>
    <row r="182" spans="1:2" x14ac:dyDescent="0.35">
      <c r="A182" s="35">
        <v>46061.541666666701</v>
      </c>
      <c r="B182" s="33">
        <v>9.7321745760000002</v>
      </c>
    </row>
    <row r="183" spans="1:2" x14ac:dyDescent="0.35">
      <c r="A183" s="35">
        <v>46061.583333333299</v>
      </c>
      <c r="B183" s="33">
        <v>2.8881773329999998</v>
      </c>
    </row>
    <row r="184" spans="1:2" x14ac:dyDescent="0.35">
      <c r="A184" s="35">
        <v>46061.625</v>
      </c>
      <c r="B184" s="33">
        <v>3.648925862</v>
      </c>
    </row>
    <row r="185" spans="1:2" x14ac:dyDescent="0.35">
      <c r="A185" s="35">
        <v>46061.666666666701</v>
      </c>
      <c r="B185" s="33">
        <v>4.6993761669999996</v>
      </c>
    </row>
    <row r="186" spans="1:2" x14ac:dyDescent="0.35">
      <c r="A186" s="35">
        <v>46061.708333333299</v>
      </c>
    </row>
    <row r="187" spans="1:2" x14ac:dyDescent="0.35">
      <c r="A187" s="35">
        <v>46061.75</v>
      </c>
    </row>
    <row r="188" spans="1:2" x14ac:dyDescent="0.35">
      <c r="A188" s="35">
        <v>46061.791666666701</v>
      </c>
    </row>
    <row r="189" spans="1:2" x14ac:dyDescent="0.35">
      <c r="A189" s="35">
        <v>46061.833333333299</v>
      </c>
    </row>
    <row r="190" spans="1:2" x14ac:dyDescent="0.35">
      <c r="A190" s="35">
        <v>46061.875</v>
      </c>
    </row>
    <row r="191" spans="1:2" x14ac:dyDescent="0.35">
      <c r="A191" s="35">
        <v>46061.916666666701</v>
      </c>
    </row>
    <row r="192" spans="1:2" x14ac:dyDescent="0.35">
      <c r="A192" s="35">
        <v>46061.958333333299</v>
      </c>
    </row>
    <row r="193" spans="1:2" x14ac:dyDescent="0.35">
      <c r="A193" s="35">
        <v>46062</v>
      </c>
    </row>
    <row r="194" spans="1:2" x14ac:dyDescent="0.35">
      <c r="A194" s="35">
        <v>46062.041666666701</v>
      </c>
    </row>
    <row r="195" spans="1:2" x14ac:dyDescent="0.35">
      <c r="A195" s="35">
        <v>46062.083333333299</v>
      </c>
    </row>
    <row r="196" spans="1:2" x14ac:dyDescent="0.35">
      <c r="A196" s="35">
        <v>46062.125</v>
      </c>
    </row>
    <row r="197" spans="1:2" x14ac:dyDescent="0.35">
      <c r="A197" s="35">
        <v>46062.166666666701</v>
      </c>
    </row>
    <row r="198" spans="1:2" x14ac:dyDescent="0.35">
      <c r="A198" s="35">
        <v>46062.208333333299</v>
      </c>
    </row>
    <row r="199" spans="1:2" x14ac:dyDescent="0.35">
      <c r="A199" s="35">
        <v>46062.25</v>
      </c>
    </row>
    <row r="200" spans="1:2" x14ac:dyDescent="0.35">
      <c r="A200" s="35">
        <v>46062.291666666701</v>
      </c>
    </row>
    <row r="201" spans="1:2" x14ac:dyDescent="0.35">
      <c r="A201" s="35">
        <v>46062.333333333299</v>
      </c>
    </row>
    <row r="202" spans="1:2" x14ac:dyDescent="0.35">
      <c r="A202" s="35">
        <v>46062.375</v>
      </c>
    </row>
    <row r="203" spans="1:2" x14ac:dyDescent="0.35">
      <c r="A203" s="35">
        <v>46062.416666666701</v>
      </c>
    </row>
    <row r="204" spans="1:2" x14ac:dyDescent="0.35">
      <c r="A204" s="35">
        <v>46062.458333333299</v>
      </c>
    </row>
    <row r="205" spans="1:2" x14ac:dyDescent="0.35">
      <c r="A205" s="35">
        <v>46062.5</v>
      </c>
    </row>
    <row r="206" spans="1:2" x14ac:dyDescent="0.35">
      <c r="A206" s="35">
        <v>46062.541666666701</v>
      </c>
      <c r="B206" s="33">
        <v>8.3809911669999995</v>
      </c>
    </row>
    <row r="207" spans="1:2" x14ac:dyDescent="0.35">
      <c r="A207" s="35">
        <v>46062.583333333299</v>
      </c>
      <c r="B207" s="33">
        <v>13.292278140000001</v>
      </c>
    </row>
    <row r="208" spans="1:2" x14ac:dyDescent="0.35">
      <c r="A208" s="35">
        <v>46062.625</v>
      </c>
      <c r="B208" s="33">
        <v>5.7316661670000002</v>
      </c>
    </row>
    <row r="209" spans="1:2" x14ac:dyDescent="0.35">
      <c r="A209" s="35">
        <v>46062.666666666701</v>
      </c>
      <c r="B209" s="33">
        <v>1.4124288E-2</v>
      </c>
    </row>
    <row r="210" spans="1:2" x14ac:dyDescent="0.35">
      <c r="A210" s="35">
        <v>46062.708333333299</v>
      </c>
      <c r="B210" s="33">
        <v>1.2080341670000001</v>
      </c>
    </row>
    <row r="211" spans="1:2" x14ac:dyDescent="0.35">
      <c r="A211" s="35">
        <v>46062.75</v>
      </c>
    </row>
    <row r="212" spans="1:2" x14ac:dyDescent="0.35">
      <c r="A212" s="35">
        <v>46062.791666666701</v>
      </c>
    </row>
    <row r="213" spans="1:2" x14ac:dyDescent="0.35">
      <c r="A213" s="35">
        <v>46062.833333333299</v>
      </c>
    </row>
    <row r="214" spans="1:2" x14ac:dyDescent="0.35">
      <c r="A214" s="35">
        <v>46062.875</v>
      </c>
    </row>
    <row r="215" spans="1:2" x14ac:dyDescent="0.35">
      <c r="A215" s="35">
        <v>46062.916666666701</v>
      </c>
    </row>
    <row r="216" spans="1:2" x14ac:dyDescent="0.35">
      <c r="A216" s="35">
        <v>46062.958333333299</v>
      </c>
    </row>
    <row r="217" spans="1:2" x14ac:dyDescent="0.35">
      <c r="A217" s="35">
        <v>46063</v>
      </c>
    </row>
    <row r="218" spans="1:2" x14ac:dyDescent="0.35">
      <c r="A218" s="35">
        <v>46063.041666666701</v>
      </c>
    </row>
    <row r="219" spans="1:2" x14ac:dyDescent="0.35">
      <c r="A219" s="35">
        <v>46063.083333333299</v>
      </c>
    </row>
    <row r="220" spans="1:2" x14ac:dyDescent="0.35">
      <c r="A220" s="35">
        <v>46063.125</v>
      </c>
    </row>
    <row r="221" spans="1:2" x14ac:dyDescent="0.35">
      <c r="A221" s="35">
        <v>46063.166666666701</v>
      </c>
    </row>
    <row r="222" spans="1:2" x14ac:dyDescent="0.35">
      <c r="A222" s="35">
        <v>46063.208333333299</v>
      </c>
    </row>
    <row r="223" spans="1:2" x14ac:dyDescent="0.35">
      <c r="A223" s="35">
        <v>46063.25</v>
      </c>
    </row>
    <row r="224" spans="1:2" x14ac:dyDescent="0.35">
      <c r="A224" s="35">
        <v>46063.291666666701</v>
      </c>
    </row>
    <row r="225" spans="1:1" x14ac:dyDescent="0.35">
      <c r="A225" s="35">
        <v>46063.333333333299</v>
      </c>
    </row>
    <row r="226" spans="1:1" x14ac:dyDescent="0.35">
      <c r="A226" s="35">
        <v>46063.375</v>
      </c>
    </row>
    <row r="227" spans="1:1" x14ac:dyDescent="0.35">
      <c r="A227" s="35">
        <v>46063.416666666701</v>
      </c>
    </row>
    <row r="228" spans="1:1" x14ac:dyDescent="0.35">
      <c r="A228" s="35">
        <v>46063.458333333299</v>
      </c>
    </row>
    <row r="229" spans="1:1" x14ac:dyDescent="0.35">
      <c r="A229" s="35">
        <v>46063.5</v>
      </c>
    </row>
    <row r="230" spans="1:1" x14ac:dyDescent="0.35">
      <c r="A230" s="35">
        <v>46063.541666666701</v>
      </c>
    </row>
    <row r="231" spans="1:1" x14ac:dyDescent="0.35">
      <c r="A231" s="35">
        <v>46063.583333333299</v>
      </c>
    </row>
    <row r="232" spans="1:1" x14ac:dyDescent="0.35">
      <c r="A232" s="35">
        <v>46063.625</v>
      </c>
    </row>
    <row r="233" spans="1:1" x14ac:dyDescent="0.35">
      <c r="A233" s="35">
        <v>46063.666666666701</v>
      </c>
    </row>
    <row r="234" spans="1:1" x14ac:dyDescent="0.35">
      <c r="A234" s="35">
        <v>46063.708333333299</v>
      </c>
    </row>
    <row r="235" spans="1:1" x14ac:dyDescent="0.35">
      <c r="A235" s="35">
        <v>46063.75</v>
      </c>
    </row>
    <row r="236" spans="1:1" x14ac:dyDescent="0.35">
      <c r="A236" s="35">
        <v>46063.791666666701</v>
      </c>
    </row>
    <row r="237" spans="1:1" x14ac:dyDescent="0.35">
      <c r="A237" s="35">
        <v>46063.833333333299</v>
      </c>
    </row>
    <row r="238" spans="1:1" x14ac:dyDescent="0.35">
      <c r="A238" s="35">
        <v>46063.875</v>
      </c>
    </row>
    <row r="239" spans="1:1" x14ac:dyDescent="0.35">
      <c r="A239" s="35">
        <v>46063.916666666701</v>
      </c>
    </row>
    <row r="240" spans="1:1" x14ac:dyDescent="0.35">
      <c r="A240" s="35">
        <v>46063.958333333299</v>
      </c>
    </row>
    <row r="241" spans="1:2" x14ac:dyDescent="0.35">
      <c r="A241" s="35">
        <v>46064</v>
      </c>
    </row>
    <row r="242" spans="1:2" x14ac:dyDescent="0.35">
      <c r="A242" s="35">
        <v>46064.041666666701</v>
      </c>
    </row>
    <row r="243" spans="1:2" x14ac:dyDescent="0.35">
      <c r="A243" s="35">
        <v>46064.083333333299</v>
      </c>
    </row>
    <row r="244" spans="1:2" x14ac:dyDescent="0.35">
      <c r="A244" s="35">
        <v>46064.125</v>
      </c>
    </row>
    <row r="245" spans="1:2" x14ac:dyDescent="0.35">
      <c r="A245" s="35">
        <v>46064.166666666701</v>
      </c>
    </row>
    <row r="246" spans="1:2" x14ac:dyDescent="0.35">
      <c r="A246" s="35">
        <v>46064.208333333299</v>
      </c>
    </row>
    <row r="247" spans="1:2" x14ac:dyDescent="0.35">
      <c r="A247" s="35">
        <v>46064.25</v>
      </c>
    </row>
    <row r="248" spans="1:2" x14ac:dyDescent="0.35">
      <c r="A248" s="35">
        <v>46064.291666666701</v>
      </c>
    </row>
    <row r="249" spans="1:2" x14ac:dyDescent="0.35">
      <c r="A249" s="35">
        <v>46064.333333333299</v>
      </c>
    </row>
    <row r="250" spans="1:2" x14ac:dyDescent="0.35">
      <c r="A250" s="35">
        <v>46064.375</v>
      </c>
    </row>
    <row r="251" spans="1:2" x14ac:dyDescent="0.35">
      <c r="A251" s="35">
        <v>46064.416666666701</v>
      </c>
    </row>
    <row r="252" spans="1:2" x14ac:dyDescent="0.35">
      <c r="A252" s="35">
        <v>46064.458333333299</v>
      </c>
    </row>
    <row r="253" spans="1:2" x14ac:dyDescent="0.35">
      <c r="A253" s="35">
        <v>46064.5</v>
      </c>
      <c r="B253" s="33">
        <v>2.2476873519999998</v>
      </c>
    </row>
    <row r="254" spans="1:2" x14ac:dyDescent="0.35">
      <c r="A254" s="35">
        <v>46064.541666666701</v>
      </c>
      <c r="B254" s="33">
        <v>2.4305122899999998</v>
      </c>
    </row>
    <row r="255" spans="1:2" x14ac:dyDescent="0.35">
      <c r="A255" s="35">
        <v>46064.583333333299</v>
      </c>
      <c r="B255" s="33">
        <v>0.85739569500000001</v>
      </c>
    </row>
    <row r="256" spans="1:2" x14ac:dyDescent="0.35">
      <c r="A256" s="35">
        <v>46064.625</v>
      </c>
      <c r="B256" s="33">
        <v>1.1278409970000001</v>
      </c>
    </row>
    <row r="257" spans="1:2" x14ac:dyDescent="0.35">
      <c r="A257" s="35">
        <v>46064.666666666701</v>
      </c>
      <c r="B257" s="33">
        <v>0.95573620299999995</v>
      </c>
    </row>
    <row r="258" spans="1:2" x14ac:dyDescent="0.35">
      <c r="A258" s="35">
        <v>46064.708333333299</v>
      </c>
    </row>
    <row r="259" spans="1:2" x14ac:dyDescent="0.35">
      <c r="A259" s="35">
        <v>46064.75</v>
      </c>
    </row>
    <row r="260" spans="1:2" x14ac:dyDescent="0.35">
      <c r="A260" s="35">
        <v>46064.791666666701</v>
      </c>
    </row>
    <row r="261" spans="1:2" x14ac:dyDescent="0.35">
      <c r="A261" s="35">
        <v>46064.833333333299</v>
      </c>
    </row>
    <row r="262" spans="1:2" x14ac:dyDescent="0.35">
      <c r="A262" s="35">
        <v>46064.875</v>
      </c>
    </row>
    <row r="263" spans="1:2" x14ac:dyDescent="0.35">
      <c r="A263" s="35">
        <v>46064.916666666701</v>
      </c>
    </row>
    <row r="264" spans="1:2" x14ac:dyDescent="0.35">
      <c r="A264" s="35">
        <v>46064.958333333299</v>
      </c>
    </row>
    <row r="265" spans="1:2" x14ac:dyDescent="0.35">
      <c r="A265" s="35">
        <v>46065</v>
      </c>
    </row>
    <row r="266" spans="1:2" x14ac:dyDescent="0.35">
      <c r="A266" s="35">
        <v>46065.041666666701</v>
      </c>
    </row>
    <row r="267" spans="1:2" x14ac:dyDescent="0.35">
      <c r="A267" s="35">
        <v>46065.083333333299</v>
      </c>
    </row>
    <row r="268" spans="1:2" x14ac:dyDescent="0.35">
      <c r="A268" s="35">
        <v>46065.125</v>
      </c>
    </row>
    <row r="269" spans="1:2" x14ac:dyDescent="0.35">
      <c r="A269" s="35">
        <v>46065.166666666701</v>
      </c>
    </row>
    <row r="270" spans="1:2" x14ac:dyDescent="0.35">
      <c r="A270" s="35">
        <v>46065.208333333299</v>
      </c>
    </row>
    <row r="271" spans="1:2" x14ac:dyDescent="0.35">
      <c r="A271" s="35">
        <v>46065.25</v>
      </c>
    </row>
    <row r="272" spans="1:2" x14ac:dyDescent="0.35">
      <c r="A272" s="35">
        <v>46065.291666666701</v>
      </c>
    </row>
    <row r="273" spans="1:1" x14ac:dyDescent="0.35">
      <c r="A273" s="35">
        <v>46065.333333333299</v>
      </c>
    </row>
    <row r="274" spans="1:1" x14ac:dyDescent="0.35">
      <c r="A274" s="35">
        <v>46065.375</v>
      </c>
    </row>
    <row r="275" spans="1:1" x14ac:dyDescent="0.35">
      <c r="A275" s="35">
        <v>46065.416666666701</v>
      </c>
    </row>
    <row r="276" spans="1:1" x14ac:dyDescent="0.35">
      <c r="A276" s="35">
        <v>46065.458333333299</v>
      </c>
    </row>
    <row r="277" spans="1:1" x14ac:dyDescent="0.35">
      <c r="A277" s="35">
        <v>46065.5</v>
      </c>
    </row>
    <row r="278" spans="1:1" x14ac:dyDescent="0.35">
      <c r="A278" s="35">
        <v>46065.541666666701</v>
      </c>
    </row>
    <row r="279" spans="1:1" x14ac:dyDescent="0.35">
      <c r="A279" s="35">
        <v>46065.583333333299</v>
      </c>
    </row>
    <row r="280" spans="1:1" x14ac:dyDescent="0.35">
      <c r="A280" s="35">
        <v>46065.625</v>
      </c>
    </row>
    <row r="281" spans="1:1" x14ac:dyDescent="0.35">
      <c r="A281" s="35">
        <v>46065.666666666701</v>
      </c>
    </row>
    <row r="282" spans="1:1" x14ac:dyDescent="0.35">
      <c r="A282" s="35">
        <v>46065.708333333299</v>
      </c>
    </row>
    <row r="283" spans="1:1" x14ac:dyDescent="0.35">
      <c r="A283" s="35">
        <v>46065.75</v>
      </c>
    </row>
    <row r="284" spans="1:1" x14ac:dyDescent="0.35">
      <c r="A284" s="35">
        <v>46065.791666666701</v>
      </c>
    </row>
    <row r="285" spans="1:1" x14ac:dyDescent="0.35">
      <c r="A285" s="35">
        <v>46065.833333333299</v>
      </c>
    </row>
    <row r="286" spans="1:1" x14ac:dyDescent="0.35">
      <c r="A286" s="35">
        <v>46065.875</v>
      </c>
    </row>
    <row r="287" spans="1:1" x14ac:dyDescent="0.35">
      <c r="A287" s="35">
        <v>46065.916666666701</v>
      </c>
    </row>
    <row r="288" spans="1:1" x14ac:dyDescent="0.35">
      <c r="A288" s="35">
        <v>46065.958333333299</v>
      </c>
    </row>
    <row r="289" spans="1:1" x14ac:dyDescent="0.35">
      <c r="A289" s="35">
        <v>46066</v>
      </c>
    </row>
    <row r="290" spans="1:1" x14ac:dyDescent="0.35">
      <c r="A290" s="35">
        <v>46066.041666666701</v>
      </c>
    </row>
    <row r="291" spans="1:1" x14ac:dyDescent="0.35">
      <c r="A291" s="35">
        <v>46066.083333333299</v>
      </c>
    </row>
    <row r="292" spans="1:1" x14ac:dyDescent="0.35">
      <c r="A292" s="35">
        <v>46066.125</v>
      </c>
    </row>
    <row r="293" spans="1:1" x14ac:dyDescent="0.35">
      <c r="A293" s="35">
        <v>46066.166666666701</v>
      </c>
    </row>
    <row r="294" spans="1:1" x14ac:dyDescent="0.35">
      <c r="A294" s="35">
        <v>46066.208333333299</v>
      </c>
    </row>
    <row r="295" spans="1:1" x14ac:dyDescent="0.35">
      <c r="A295" s="35">
        <v>46066.25</v>
      </c>
    </row>
    <row r="296" spans="1:1" x14ac:dyDescent="0.35">
      <c r="A296" s="35">
        <v>46066.291666666701</v>
      </c>
    </row>
    <row r="297" spans="1:1" x14ac:dyDescent="0.35">
      <c r="A297" s="35">
        <v>46066.333333333299</v>
      </c>
    </row>
    <row r="298" spans="1:1" x14ac:dyDescent="0.35">
      <c r="A298" s="35">
        <v>46066.375</v>
      </c>
    </row>
    <row r="299" spans="1:1" x14ac:dyDescent="0.35">
      <c r="A299" s="35">
        <v>46066.416666666701</v>
      </c>
    </row>
    <row r="300" spans="1:1" x14ac:dyDescent="0.35">
      <c r="A300" s="35">
        <v>46066.458333333299</v>
      </c>
    </row>
    <row r="301" spans="1:1" x14ac:dyDescent="0.35">
      <c r="A301" s="35">
        <v>46066.5</v>
      </c>
    </row>
    <row r="302" spans="1:1" x14ac:dyDescent="0.35">
      <c r="A302" s="35">
        <v>46066.541666666701</v>
      </c>
    </row>
    <row r="303" spans="1:1" x14ac:dyDescent="0.35">
      <c r="A303" s="35">
        <v>46066.583333333299</v>
      </c>
    </row>
    <row r="304" spans="1:1" x14ac:dyDescent="0.35">
      <c r="A304" s="35">
        <v>46066.625</v>
      </c>
    </row>
    <row r="305" spans="1:1" x14ac:dyDescent="0.35">
      <c r="A305" s="35">
        <v>46066.666666666701</v>
      </c>
    </row>
    <row r="306" spans="1:1" x14ac:dyDescent="0.35">
      <c r="A306" s="35">
        <v>46066.708333333299</v>
      </c>
    </row>
    <row r="307" spans="1:1" x14ac:dyDescent="0.35">
      <c r="A307" s="35">
        <v>46066.75</v>
      </c>
    </row>
    <row r="308" spans="1:1" x14ac:dyDescent="0.35">
      <c r="A308" s="35">
        <v>46066.791666666701</v>
      </c>
    </row>
    <row r="309" spans="1:1" x14ac:dyDescent="0.35">
      <c r="A309" s="35">
        <v>46066.833333333299</v>
      </c>
    </row>
    <row r="310" spans="1:1" x14ac:dyDescent="0.35">
      <c r="A310" s="35">
        <v>46066.875</v>
      </c>
    </row>
    <row r="311" spans="1:1" x14ac:dyDescent="0.35">
      <c r="A311" s="35">
        <v>46066.916666666701</v>
      </c>
    </row>
    <row r="312" spans="1:1" x14ac:dyDescent="0.35">
      <c r="A312" s="35">
        <v>46066.958333333299</v>
      </c>
    </row>
    <row r="313" spans="1:1" x14ac:dyDescent="0.35">
      <c r="A313" s="35">
        <v>46067</v>
      </c>
    </row>
    <row r="314" spans="1:1" x14ac:dyDescent="0.35">
      <c r="A314" s="35">
        <v>46067.041666666701</v>
      </c>
    </row>
    <row r="315" spans="1:1" x14ac:dyDescent="0.35">
      <c r="A315" s="35">
        <v>46067.083333333299</v>
      </c>
    </row>
    <row r="316" spans="1:1" x14ac:dyDescent="0.35">
      <c r="A316" s="35">
        <v>46067.125</v>
      </c>
    </row>
    <row r="317" spans="1:1" x14ac:dyDescent="0.35">
      <c r="A317" s="35">
        <v>46067.166666666701</v>
      </c>
    </row>
    <row r="318" spans="1:1" x14ac:dyDescent="0.35">
      <c r="A318" s="35">
        <v>46067.208333333299</v>
      </c>
    </row>
    <row r="319" spans="1:1" x14ac:dyDescent="0.35">
      <c r="A319" s="35">
        <v>46067.25</v>
      </c>
    </row>
    <row r="320" spans="1:1" x14ac:dyDescent="0.35">
      <c r="A320" s="35">
        <v>46067.291666666701</v>
      </c>
    </row>
    <row r="321" spans="1:2" x14ac:dyDescent="0.35">
      <c r="A321" s="35">
        <v>46067.333333333299</v>
      </c>
    </row>
    <row r="322" spans="1:2" x14ac:dyDescent="0.35">
      <c r="A322" s="35">
        <v>46067.375</v>
      </c>
      <c r="B322" s="33">
        <v>2.101937462</v>
      </c>
    </row>
    <row r="323" spans="1:2" x14ac:dyDescent="0.35">
      <c r="A323" s="35">
        <v>46067.416666666701</v>
      </c>
      <c r="B323" s="33">
        <v>0.13750000000000001</v>
      </c>
    </row>
    <row r="324" spans="1:2" x14ac:dyDescent="0.35">
      <c r="A324" s="35">
        <v>46067.458333333299</v>
      </c>
      <c r="B324" s="33">
        <v>0.40904431000000002</v>
      </c>
    </row>
    <row r="325" spans="1:2" x14ac:dyDescent="0.35">
      <c r="A325" s="35">
        <v>46067.5</v>
      </c>
      <c r="B325" s="33">
        <v>3.8545105</v>
      </c>
    </row>
    <row r="326" spans="1:2" x14ac:dyDescent="0.35">
      <c r="A326" s="35">
        <v>46067.541666666701</v>
      </c>
      <c r="B326" s="33">
        <v>4.5143424139999997</v>
      </c>
    </row>
    <row r="327" spans="1:2" x14ac:dyDescent="0.35">
      <c r="A327" s="35">
        <v>46067.583333333299</v>
      </c>
      <c r="B327" s="33">
        <v>2.8709175</v>
      </c>
    </row>
    <row r="328" spans="1:2" x14ac:dyDescent="0.35">
      <c r="A328" s="35">
        <v>46067.625</v>
      </c>
      <c r="B328" s="33">
        <v>1.950550172</v>
      </c>
    </row>
    <row r="329" spans="1:2" x14ac:dyDescent="0.35">
      <c r="A329" s="35">
        <v>46067.666666666701</v>
      </c>
      <c r="B329" s="33">
        <v>1.7110714</v>
      </c>
    </row>
    <row r="330" spans="1:2" x14ac:dyDescent="0.35">
      <c r="A330" s="35">
        <v>46067.708333333299</v>
      </c>
      <c r="B330" s="33">
        <v>2.0464284479999999</v>
      </c>
    </row>
    <row r="331" spans="1:2" x14ac:dyDescent="0.35">
      <c r="A331" s="35">
        <v>46067.75</v>
      </c>
      <c r="B331" s="33">
        <v>4.3947760000000002</v>
      </c>
    </row>
    <row r="332" spans="1:2" x14ac:dyDescent="0.35">
      <c r="A332" s="35">
        <v>46067.791666666701</v>
      </c>
      <c r="B332" s="33">
        <v>27.625813969999999</v>
      </c>
    </row>
    <row r="333" spans="1:2" x14ac:dyDescent="0.35">
      <c r="A333" s="35">
        <v>46067.833333333299</v>
      </c>
      <c r="B333" s="33">
        <v>44.683149</v>
      </c>
    </row>
    <row r="334" spans="1:2" x14ac:dyDescent="0.35">
      <c r="A334" s="35">
        <v>46067.875</v>
      </c>
      <c r="B334" s="33">
        <v>13.817489480000001</v>
      </c>
    </row>
    <row r="335" spans="1:2" x14ac:dyDescent="0.35">
      <c r="A335" s="35">
        <v>46067.916666666701</v>
      </c>
      <c r="B335" s="33">
        <v>22.25565933</v>
      </c>
    </row>
    <row r="336" spans="1:2" x14ac:dyDescent="0.35">
      <c r="A336" s="35">
        <v>46067.958333333299</v>
      </c>
      <c r="B336" s="33">
        <v>18.346587240000002</v>
      </c>
    </row>
    <row r="337" spans="1:2" x14ac:dyDescent="0.35">
      <c r="A337" s="35">
        <v>46068</v>
      </c>
      <c r="B337" s="33">
        <v>33.280671830000003</v>
      </c>
    </row>
    <row r="338" spans="1:2" x14ac:dyDescent="0.35">
      <c r="A338" s="35">
        <v>46068.041666666701</v>
      </c>
      <c r="B338" s="33">
        <v>20.432225859999999</v>
      </c>
    </row>
    <row r="339" spans="1:2" x14ac:dyDescent="0.35">
      <c r="A339" s="35">
        <v>46068.083333333299</v>
      </c>
      <c r="B339" s="33">
        <v>15.20672776</v>
      </c>
    </row>
    <row r="340" spans="1:2" x14ac:dyDescent="0.35">
      <c r="A340" s="35">
        <v>46068.125</v>
      </c>
      <c r="B340" s="33">
        <v>2.7751756670000001</v>
      </c>
    </row>
    <row r="341" spans="1:2" x14ac:dyDescent="0.35">
      <c r="A341" s="35">
        <v>46068.166666666701</v>
      </c>
      <c r="B341" s="33">
        <v>1.746485254</v>
      </c>
    </row>
    <row r="342" spans="1:2" x14ac:dyDescent="0.35">
      <c r="A342" s="35">
        <v>46068.208333333299</v>
      </c>
      <c r="B342" s="33">
        <v>1.9618644999999999</v>
      </c>
    </row>
    <row r="343" spans="1:2" x14ac:dyDescent="0.35">
      <c r="A343" s="35">
        <v>46068.25</v>
      </c>
      <c r="B343" s="33">
        <v>2.4359723729999998</v>
      </c>
    </row>
    <row r="344" spans="1:2" x14ac:dyDescent="0.35">
      <c r="A344" s="35">
        <v>46068.291666666701</v>
      </c>
      <c r="B344" s="33">
        <v>3.3286167670000002</v>
      </c>
    </row>
    <row r="345" spans="1:2" x14ac:dyDescent="0.35">
      <c r="A345" s="35">
        <v>46068.333333333299</v>
      </c>
      <c r="B345" s="33">
        <v>3.0706729190000002</v>
      </c>
    </row>
    <row r="346" spans="1:2" x14ac:dyDescent="0.35">
      <c r="A346" s="35">
        <v>46068.375</v>
      </c>
      <c r="B346" s="33">
        <v>3.4362309170000001</v>
      </c>
    </row>
    <row r="347" spans="1:2" x14ac:dyDescent="0.35">
      <c r="A347" s="35">
        <v>46068.416666666701</v>
      </c>
      <c r="B347" s="33">
        <v>18.008732120000001</v>
      </c>
    </row>
    <row r="348" spans="1:2" x14ac:dyDescent="0.35">
      <c r="A348" s="35">
        <v>46068.458333333299</v>
      </c>
      <c r="B348" s="33">
        <v>42.262865529999999</v>
      </c>
    </row>
    <row r="349" spans="1:2" x14ac:dyDescent="0.35">
      <c r="A349" s="35">
        <v>46068.5</v>
      </c>
      <c r="B349" s="33">
        <v>9.3007993219999996</v>
      </c>
    </row>
    <row r="350" spans="1:2" x14ac:dyDescent="0.35">
      <c r="A350" s="35">
        <v>46068.541666666701</v>
      </c>
    </row>
    <row r="351" spans="1:2" x14ac:dyDescent="0.35">
      <c r="A351" s="35">
        <v>46068.583333333299</v>
      </c>
      <c r="B351" s="33">
        <v>35.963515340000001</v>
      </c>
    </row>
    <row r="352" spans="1:2" x14ac:dyDescent="0.35">
      <c r="A352" s="35">
        <v>46068.625</v>
      </c>
      <c r="B352" s="33">
        <v>16.40458967</v>
      </c>
    </row>
    <row r="353" spans="1:2" x14ac:dyDescent="0.35">
      <c r="A353" s="35">
        <v>46068.666666666701</v>
      </c>
      <c r="B353" s="33">
        <v>6.2875710170000003</v>
      </c>
    </row>
    <row r="354" spans="1:2" x14ac:dyDescent="0.35">
      <c r="A354" s="35">
        <v>46068.708333333299</v>
      </c>
      <c r="B354" s="33">
        <v>6.108466</v>
      </c>
    </row>
    <row r="355" spans="1:2" x14ac:dyDescent="0.35">
      <c r="A355" s="35">
        <v>46068.75</v>
      </c>
      <c r="B355" s="33">
        <v>2.1608802759999999</v>
      </c>
    </row>
    <row r="356" spans="1:2" x14ac:dyDescent="0.35">
      <c r="A356" s="35">
        <v>46068.791666666701</v>
      </c>
    </row>
    <row r="357" spans="1:2" x14ac:dyDescent="0.35">
      <c r="A357" s="35">
        <v>46068.833333333299</v>
      </c>
    </row>
    <row r="358" spans="1:2" x14ac:dyDescent="0.35">
      <c r="A358" s="35">
        <v>46068.875</v>
      </c>
    </row>
    <row r="359" spans="1:2" x14ac:dyDescent="0.35">
      <c r="A359" s="35">
        <v>46068.916666666701</v>
      </c>
    </row>
    <row r="360" spans="1:2" x14ac:dyDescent="0.35">
      <c r="A360" s="35">
        <v>46068.958333333299</v>
      </c>
    </row>
    <row r="361" spans="1:2" x14ac:dyDescent="0.35">
      <c r="A361" s="35">
        <v>46069</v>
      </c>
    </row>
    <row r="362" spans="1:2" x14ac:dyDescent="0.35">
      <c r="A362" s="35">
        <v>46069.041666666701</v>
      </c>
    </row>
    <row r="363" spans="1:2" x14ac:dyDescent="0.35">
      <c r="A363" s="35">
        <v>46069.083333333299</v>
      </c>
    </row>
    <row r="364" spans="1:2" x14ac:dyDescent="0.35">
      <c r="A364" s="35">
        <v>46069.125</v>
      </c>
    </row>
    <row r="365" spans="1:2" x14ac:dyDescent="0.35">
      <c r="A365" s="35">
        <v>46069.166666666701</v>
      </c>
    </row>
    <row r="366" spans="1:2" x14ac:dyDescent="0.35">
      <c r="A366" s="35">
        <v>46069.208333333299</v>
      </c>
    </row>
    <row r="367" spans="1:2" x14ac:dyDescent="0.35">
      <c r="A367" s="35">
        <v>46069.25</v>
      </c>
    </row>
    <row r="368" spans="1:2" x14ac:dyDescent="0.35">
      <c r="A368" s="35">
        <v>46069.291666666701</v>
      </c>
    </row>
    <row r="369" spans="1:2" x14ac:dyDescent="0.35">
      <c r="A369" s="35">
        <v>46069.333333333299</v>
      </c>
    </row>
    <row r="370" spans="1:2" x14ac:dyDescent="0.35">
      <c r="A370" s="35">
        <v>46069.375</v>
      </c>
    </row>
    <row r="371" spans="1:2" x14ac:dyDescent="0.35">
      <c r="A371" s="35">
        <v>46069.416666666701</v>
      </c>
      <c r="B371" s="33">
        <v>4.5931224139999998</v>
      </c>
    </row>
    <row r="372" spans="1:2" x14ac:dyDescent="0.35">
      <c r="A372" s="35">
        <v>46069.458333333299</v>
      </c>
      <c r="B372" s="33">
        <v>6.0401158329999998</v>
      </c>
    </row>
    <row r="373" spans="1:2" x14ac:dyDescent="0.35">
      <c r="A373" s="35">
        <v>46069.5</v>
      </c>
      <c r="B373" s="33">
        <v>0.59663408799999995</v>
      </c>
    </row>
    <row r="374" spans="1:2" x14ac:dyDescent="0.35">
      <c r="A374" s="35">
        <v>46069.541666666701</v>
      </c>
      <c r="B374" s="33">
        <v>0.86371370000000003</v>
      </c>
    </row>
    <row r="375" spans="1:2" x14ac:dyDescent="0.35">
      <c r="A375" s="35">
        <v>46069.583333333299</v>
      </c>
      <c r="B375" s="33">
        <v>0.92218037900000005</v>
      </c>
    </row>
    <row r="376" spans="1:2" x14ac:dyDescent="0.35">
      <c r="A376" s="35">
        <v>46069.625</v>
      </c>
      <c r="B376" s="33">
        <v>1.0270171829999999</v>
      </c>
    </row>
    <row r="377" spans="1:2" x14ac:dyDescent="0.35">
      <c r="A377" s="35">
        <v>46069.666666666701</v>
      </c>
      <c r="B377" s="33">
        <v>1.067249345</v>
      </c>
    </row>
    <row r="378" spans="1:2" x14ac:dyDescent="0.35">
      <c r="A378" s="35">
        <v>46069.708333333299</v>
      </c>
      <c r="B378" s="33">
        <v>0.89671886499999998</v>
      </c>
    </row>
    <row r="379" spans="1:2" x14ac:dyDescent="0.35">
      <c r="A379" s="35">
        <v>46069.75</v>
      </c>
      <c r="B379" s="33">
        <v>1.115827017</v>
      </c>
    </row>
    <row r="380" spans="1:2" x14ac:dyDescent="0.35">
      <c r="A380" s="35">
        <v>46069.791666666701</v>
      </c>
      <c r="B380" s="33">
        <v>0.78031761700000002</v>
      </c>
    </row>
    <row r="381" spans="1:2" x14ac:dyDescent="0.35">
      <c r="A381" s="35">
        <v>46069.833333333299</v>
      </c>
      <c r="B381" s="33">
        <v>2.0396739660000001</v>
      </c>
    </row>
    <row r="382" spans="1:2" x14ac:dyDescent="0.35">
      <c r="A382" s="35">
        <v>46069.875</v>
      </c>
      <c r="B382" s="33">
        <v>3.0953946669999999</v>
      </c>
    </row>
    <row r="383" spans="1:2" x14ac:dyDescent="0.35">
      <c r="A383" s="35">
        <v>46069.916666666701</v>
      </c>
      <c r="B383" s="33">
        <v>3.2106784749999999</v>
      </c>
    </row>
    <row r="384" spans="1:2" x14ac:dyDescent="0.35">
      <c r="A384" s="35">
        <v>46069.958333333299</v>
      </c>
      <c r="B384" s="33">
        <v>3.0717406669999998</v>
      </c>
    </row>
    <row r="385" spans="1:2" x14ac:dyDescent="0.35">
      <c r="A385" s="35">
        <v>46070</v>
      </c>
      <c r="B385" s="33">
        <v>4.1207227590000004</v>
      </c>
    </row>
    <row r="386" spans="1:2" x14ac:dyDescent="0.35">
      <c r="A386" s="35">
        <v>46070.041666666701</v>
      </c>
      <c r="B386" s="33">
        <v>3.4392716669999999</v>
      </c>
    </row>
    <row r="387" spans="1:2" x14ac:dyDescent="0.35">
      <c r="A387" s="35">
        <v>46070.083333333299</v>
      </c>
      <c r="B387" s="33">
        <v>3.8492957630000002</v>
      </c>
    </row>
    <row r="388" spans="1:2" x14ac:dyDescent="0.35">
      <c r="A388" s="35">
        <v>46070.125</v>
      </c>
      <c r="B388" s="33">
        <v>5.0716023330000004</v>
      </c>
    </row>
    <row r="389" spans="1:2" x14ac:dyDescent="0.35">
      <c r="A389" s="35">
        <v>46070.166666666701</v>
      </c>
      <c r="B389" s="33">
        <v>3.0190156899999998</v>
      </c>
    </row>
    <row r="390" spans="1:2" x14ac:dyDescent="0.35">
      <c r="A390" s="35">
        <v>46070.208333333299</v>
      </c>
      <c r="B390" s="33">
        <v>0.97901858799999997</v>
      </c>
    </row>
    <row r="391" spans="1:2" x14ac:dyDescent="0.35">
      <c r="A391" s="35">
        <v>46070.25</v>
      </c>
      <c r="B391" s="33">
        <v>0.79271293099999995</v>
      </c>
    </row>
    <row r="392" spans="1:2" x14ac:dyDescent="0.35">
      <c r="A392" s="35">
        <v>46070.291666666701</v>
      </c>
    </row>
    <row r="393" spans="1:2" x14ac:dyDescent="0.35">
      <c r="A393" s="35">
        <v>46070.333333333299</v>
      </c>
      <c r="B393" s="33">
        <v>0.482421508</v>
      </c>
    </row>
    <row r="394" spans="1:2" x14ac:dyDescent="0.35">
      <c r="A394" s="35">
        <v>46070.375</v>
      </c>
    </row>
    <row r="395" spans="1:2" x14ac:dyDescent="0.35">
      <c r="A395" s="35">
        <v>46070.416666666701</v>
      </c>
      <c r="B395" s="33">
        <v>5.0641124140000002</v>
      </c>
    </row>
    <row r="396" spans="1:2" x14ac:dyDescent="0.35">
      <c r="A396" s="35">
        <v>46070.458333333299</v>
      </c>
      <c r="B396" s="33">
        <v>7.9054419999999999</v>
      </c>
    </row>
    <row r="397" spans="1:2" x14ac:dyDescent="0.35">
      <c r="A397" s="35">
        <v>46070.5</v>
      </c>
      <c r="B397" s="33">
        <v>4.9025560339999998</v>
      </c>
    </row>
    <row r="398" spans="1:2" x14ac:dyDescent="0.35">
      <c r="A398" s="35">
        <v>46070.541666666701</v>
      </c>
      <c r="B398" s="33">
        <v>4.7304336669999998</v>
      </c>
    </row>
    <row r="399" spans="1:2" x14ac:dyDescent="0.35">
      <c r="A399" s="35">
        <v>46070.583333333299</v>
      </c>
      <c r="B399" s="33">
        <v>4.4627944829999997</v>
      </c>
    </row>
    <row r="400" spans="1:2" x14ac:dyDescent="0.35">
      <c r="A400" s="35">
        <v>46070.625</v>
      </c>
      <c r="B400" s="33">
        <v>4.4315891670000003</v>
      </c>
    </row>
    <row r="401" spans="1:2" x14ac:dyDescent="0.35">
      <c r="A401" s="35">
        <v>46070.666666666701</v>
      </c>
      <c r="B401" s="33">
        <v>4.5198206900000004</v>
      </c>
    </row>
    <row r="402" spans="1:2" x14ac:dyDescent="0.35">
      <c r="A402" s="35">
        <v>46070.708333333299</v>
      </c>
      <c r="B402" s="33">
        <v>5.1243846670000002</v>
      </c>
    </row>
    <row r="403" spans="1:2" x14ac:dyDescent="0.35">
      <c r="A403" s="35">
        <v>46070.75</v>
      </c>
      <c r="B403" s="33">
        <v>26.69321948</v>
      </c>
    </row>
    <row r="404" spans="1:2" x14ac:dyDescent="0.35">
      <c r="A404" s="35">
        <v>46070.791666666701</v>
      </c>
      <c r="B404" s="33">
        <v>141.5820488</v>
      </c>
    </row>
    <row r="405" spans="1:2" x14ac:dyDescent="0.35">
      <c r="A405" s="35">
        <v>46070.833333333299</v>
      </c>
      <c r="B405" s="33">
        <v>25.130570689999999</v>
      </c>
    </row>
    <row r="406" spans="1:2" x14ac:dyDescent="0.35">
      <c r="A406" s="35">
        <v>46070.875</v>
      </c>
      <c r="B406" s="33">
        <v>81.410259999999994</v>
      </c>
    </row>
    <row r="407" spans="1:2" x14ac:dyDescent="0.35">
      <c r="A407" s="35">
        <v>46070.916666666701</v>
      </c>
      <c r="B407" s="33">
        <v>37.681566549999999</v>
      </c>
    </row>
    <row r="408" spans="1:2" x14ac:dyDescent="0.35">
      <c r="A408" s="35">
        <v>46070.958333333299</v>
      </c>
      <c r="B408" s="33">
        <v>15.853290169999999</v>
      </c>
    </row>
    <row r="409" spans="1:2" x14ac:dyDescent="0.35">
      <c r="A409" s="35">
        <v>46071</v>
      </c>
      <c r="B409" s="33">
        <v>89.360052539999998</v>
      </c>
    </row>
    <row r="410" spans="1:2" x14ac:dyDescent="0.35">
      <c r="A410" s="35">
        <v>46071.041666666701</v>
      </c>
      <c r="B410" s="33">
        <v>9.660275167</v>
      </c>
    </row>
    <row r="411" spans="1:2" x14ac:dyDescent="0.35">
      <c r="A411" s="35">
        <v>46071.083333333299</v>
      </c>
      <c r="B411" s="33">
        <v>9.6468766099999996</v>
      </c>
    </row>
    <row r="412" spans="1:2" x14ac:dyDescent="0.35">
      <c r="A412" s="35">
        <v>46071.125</v>
      </c>
      <c r="B412" s="33">
        <v>7.4728240000000001</v>
      </c>
    </row>
    <row r="413" spans="1:2" x14ac:dyDescent="0.35">
      <c r="A413" s="35">
        <v>46071.166666666701</v>
      </c>
      <c r="B413" s="33">
        <v>6.6728164410000002</v>
      </c>
    </row>
    <row r="414" spans="1:2" x14ac:dyDescent="0.35">
      <c r="A414" s="35">
        <v>46071.208333333299</v>
      </c>
      <c r="B414" s="33">
        <v>13.4265355</v>
      </c>
    </row>
    <row r="415" spans="1:2" x14ac:dyDescent="0.35">
      <c r="A415" s="35">
        <v>46071.25</v>
      </c>
      <c r="B415" s="33">
        <v>9.8008803390000008</v>
      </c>
    </row>
    <row r="416" spans="1:2" x14ac:dyDescent="0.35">
      <c r="A416" s="35">
        <v>46071.291666666701</v>
      </c>
      <c r="B416" s="33">
        <v>9.4272934999999993</v>
      </c>
    </row>
    <row r="417" spans="1:2" x14ac:dyDescent="0.35">
      <c r="A417" s="35">
        <v>46071.333333333299</v>
      </c>
      <c r="B417" s="33">
        <v>10.23405621</v>
      </c>
    </row>
    <row r="418" spans="1:2" x14ac:dyDescent="0.35">
      <c r="A418" s="35">
        <v>46071.375</v>
      </c>
      <c r="B418" s="33">
        <v>21.027576329999999</v>
      </c>
    </row>
    <row r="419" spans="1:2" x14ac:dyDescent="0.35">
      <c r="A419" s="35">
        <v>46071.416666666701</v>
      </c>
      <c r="B419" s="33">
        <v>10.189219830000001</v>
      </c>
    </row>
    <row r="420" spans="1:2" x14ac:dyDescent="0.35">
      <c r="A420" s="35">
        <v>46071.458333333299</v>
      </c>
      <c r="B420" s="33">
        <v>9.4206361669999996</v>
      </c>
    </row>
    <row r="421" spans="1:2" x14ac:dyDescent="0.35">
      <c r="A421" s="35">
        <v>46071.5</v>
      </c>
      <c r="B421" s="33">
        <v>9.2273256900000007</v>
      </c>
    </row>
    <row r="422" spans="1:2" x14ac:dyDescent="0.35">
      <c r="A422" s="35">
        <v>46071.541666666701</v>
      </c>
      <c r="B422" s="33">
        <v>8.0244491670000002</v>
      </c>
    </row>
    <row r="423" spans="1:2" x14ac:dyDescent="0.35">
      <c r="A423" s="35">
        <v>46071.583333333299</v>
      </c>
      <c r="B423" s="33">
        <v>7.3482281030000003</v>
      </c>
    </row>
    <row r="424" spans="1:2" x14ac:dyDescent="0.35">
      <c r="A424" s="35">
        <v>46071.625</v>
      </c>
      <c r="B424" s="33">
        <v>7.296223167</v>
      </c>
    </row>
    <row r="425" spans="1:2" x14ac:dyDescent="0.35">
      <c r="A425" s="35">
        <v>46071.666666666701</v>
      </c>
      <c r="B425" s="33">
        <v>6.7561232760000003</v>
      </c>
    </row>
    <row r="426" spans="1:2" x14ac:dyDescent="0.35">
      <c r="A426" s="35">
        <v>46071.708333333299</v>
      </c>
      <c r="B426" s="33">
        <v>6.2743004999999998</v>
      </c>
    </row>
    <row r="427" spans="1:2" x14ac:dyDescent="0.35">
      <c r="A427" s="35">
        <v>46071.75</v>
      </c>
      <c r="B427" s="33">
        <v>8.2846584480000001</v>
      </c>
    </row>
    <row r="428" spans="1:2" x14ac:dyDescent="0.35">
      <c r="A428" s="35">
        <v>46071.791666666701</v>
      </c>
      <c r="B428" s="33">
        <v>13.89883867</v>
      </c>
    </row>
    <row r="429" spans="1:2" x14ac:dyDescent="0.35">
      <c r="A429" s="35">
        <v>46071.833333333299</v>
      </c>
      <c r="B429" s="33">
        <v>22.82009828</v>
      </c>
    </row>
    <row r="430" spans="1:2" x14ac:dyDescent="0.35">
      <c r="A430" s="35">
        <v>46071.875</v>
      </c>
      <c r="B430" s="33">
        <v>16.496316669999999</v>
      </c>
    </row>
    <row r="431" spans="1:2" x14ac:dyDescent="0.35">
      <c r="A431" s="35">
        <v>46071.916666666701</v>
      </c>
      <c r="B431" s="33">
        <v>12.118824139999999</v>
      </c>
    </row>
    <row r="432" spans="1:2" x14ac:dyDescent="0.35">
      <c r="A432" s="35">
        <v>46071.958333333299</v>
      </c>
    </row>
    <row r="433" spans="1:2" x14ac:dyDescent="0.35">
      <c r="A433" s="35">
        <v>46072</v>
      </c>
      <c r="B433" s="33">
        <v>9.5921186439999993</v>
      </c>
    </row>
    <row r="434" spans="1:2" x14ac:dyDescent="0.35">
      <c r="A434" s="35">
        <v>46072.041666666701</v>
      </c>
    </row>
    <row r="435" spans="1:2" x14ac:dyDescent="0.35">
      <c r="A435" s="35">
        <v>46072.083333333299</v>
      </c>
    </row>
    <row r="436" spans="1:2" x14ac:dyDescent="0.35">
      <c r="A436" s="35">
        <v>46072.125</v>
      </c>
    </row>
    <row r="437" spans="1:2" x14ac:dyDescent="0.35">
      <c r="A437" s="35">
        <v>46072.166666666701</v>
      </c>
    </row>
    <row r="438" spans="1:2" x14ac:dyDescent="0.35">
      <c r="A438" s="35">
        <v>46072.208333333299</v>
      </c>
    </row>
    <row r="439" spans="1:2" x14ac:dyDescent="0.35">
      <c r="A439" s="35">
        <v>46072.25</v>
      </c>
    </row>
    <row r="440" spans="1:2" x14ac:dyDescent="0.35">
      <c r="A440" s="35">
        <v>46072.291666666701</v>
      </c>
    </row>
    <row r="441" spans="1:2" x14ac:dyDescent="0.35">
      <c r="A441" s="35">
        <v>46072.333333333299</v>
      </c>
    </row>
    <row r="442" spans="1:2" x14ac:dyDescent="0.35">
      <c r="A442" s="35">
        <v>46072.375</v>
      </c>
    </row>
    <row r="443" spans="1:2" x14ac:dyDescent="0.35">
      <c r="A443" s="35">
        <v>46072.416666666701</v>
      </c>
    </row>
    <row r="444" spans="1:2" x14ac:dyDescent="0.35">
      <c r="A444" s="35">
        <v>46072.458333333299</v>
      </c>
    </row>
    <row r="445" spans="1:2" x14ac:dyDescent="0.35">
      <c r="A445" s="35">
        <v>46072.5</v>
      </c>
    </row>
    <row r="446" spans="1:2" x14ac:dyDescent="0.35">
      <c r="A446" s="35">
        <v>46072.541666666701</v>
      </c>
    </row>
    <row r="447" spans="1:2" x14ac:dyDescent="0.35">
      <c r="A447" s="35">
        <v>46072.583333333299</v>
      </c>
    </row>
    <row r="448" spans="1:2" x14ac:dyDescent="0.35">
      <c r="A448" s="35">
        <v>46072.625</v>
      </c>
    </row>
    <row r="449" spans="1:1" x14ac:dyDescent="0.35">
      <c r="A449" s="35">
        <v>46072.666666666701</v>
      </c>
    </row>
    <row r="450" spans="1:1" x14ac:dyDescent="0.35">
      <c r="A450" s="35">
        <v>46072.708333333299</v>
      </c>
    </row>
    <row r="451" spans="1:1" x14ac:dyDescent="0.35">
      <c r="A451" s="35">
        <v>46072.75</v>
      </c>
    </row>
    <row r="452" spans="1:1" x14ac:dyDescent="0.35">
      <c r="A452" s="35">
        <v>46072.791666666701</v>
      </c>
    </row>
    <row r="453" spans="1:1" x14ac:dyDescent="0.35">
      <c r="A453" s="35">
        <v>46072.833333333299</v>
      </c>
    </row>
    <row r="454" spans="1:1" x14ac:dyDescent="0.35">
      <c r="A454" s="35">
        <v>46072.875</v>
      </c>
    </row>
    <row r="455" spans="1:1" x14ac:dyDescent="0.35">
      <c r="A455" s="35">
        <v>46072.916666666701</v>
      </c>
    </row>
    <row r="456" spans="1:1" x14ac:dyDescent="0.35">
      <c r="A456" s="35">
        <v>46072.958333333299</v>
      </c>
    </row>
    <row r="457" spans="1:1" x14ac:dyDescent="0.35">
      <c r="A457" s="35">
        <v>46073</v>
      </c>
    </row>
    <row r="458" spans="1:1" x14ac:dyDescent="0.35">
      <c r="A458" s="35">
        <v>46073.041666666701</v>
      </c>
    </row>
    <row r="459" spans="1:1" x14ac:dyDescent="0.35">
      <c r="A459" s="35">
        <v>46073.083333333299</v>
      </c>
    </row>
    <row r="460" spans="1:1" x14ac:dyDescent="0.35">
      <c r="A460" s="35">
        <v>46073.125</v>
      </c>
    </row>
    <row r="461" spans="1:1" x14ac:dyDescent="0.35">
      <c r="A461" s="35">
        <v>46073.166666666701</v>
      </c>
    </row>
    <row r="462" spans="1:1" x14ac:dyDescent="0.35">
      <c r="A462" s="35">
        <v>46073.208333333299</v>
      </c>
    </row>
    <row r="463" spans="1:1" x14ac:dyDescent="0.35">
      <c r="A463" s="35">
        <v>46073.25</v>
      </c>
    </row>
    <row r="464" spans="1:1" x14ac:dyDescent="0.35">
      <c r="A464" s="35">
        <v>46073.291666666701</v>
      </c>
    </row>
    <row r="465" spans="1:1" x14ac:dyDescent="0.35">
      <c r="A465" s="35">
        <v>46073.333333333299</v>
      </c>
    </row>
    <row r="466" spans="1:1" x14ac:dyDescent="0.35">
      <c r="A466" s="35">
        <v>46073.375</v>
      </c>
    </row>
    <row r="467" spans="1:1" x14ac:dyDescent="0.35">
      <c r="A467" s="35">
        <v>46073.416666666701</v>
      </c>
    </row>
    <row r="468" spans="1:1" x14ac:dyDescent="0.35">
      <c r="A468" s="35">
        <v>46073.458333333299</v>
      </c>
    </row>
    <row r="469" spans="1:1" x14ac:dyDescent="0.35">
      <c r="A469" s="35">
        <v>46073.5</v>
      </c>
    </row>
    <row r="470" spans="1:1" x14ac:dyDescent="0.35">
      <c r="A470" s="35">
        <v>46073.541666666701</v>
      </c>
    </row>
    <row r="471" spans="1:1" x14ac:dyDescent="0.35">
      <c r="A471" s="35">
        <v>46073.583333333299</v>
      </c>
    </row>
    <row r="472" spans="1:1" x14ac:dyDescent="0.35">
      <c r="A472" s="35">
        <v>46073.625</v>
      </c>
    </row>
    <row r="473" spans="1:1" x14ac:dyDescent="0.35">
      <c r="A473" s="35">
        <v>46073.666666666701</v>
      </c>
    </row>
    <row r="474" spans="1:1" x14ac:dyDescent="0.35">
      <c r="A474" s="35">
        <v>46073.708333333299</v>
      </c>
    </row>
    <row r="475" spans="1:1" x14ac:dyDescent="0.35">
      <c r="A475" s="35">
        <v>46073.75</v>
      </c>
    </row>
    <row r="476" spans="1:1" x14ac:dyDescent="0.35">
      <c r="A476" s="35">
        <v>46073.791666666701</v>
      </c>
    </row>
    <row r="477" spans="1:1" x14ac:dyDescent="0.35">
      <c r="A477" s="35">
        <v>46073.833333333299</v>
      </c>
    </row>
    <row r="478" spans="1:1" x14ac:dyDescent="0.35">
      <c r="A478" s="35">
        <v>46073.875</v>
      </c>
    </row>
    <row r="479" spans="1:1" x14ac:dyDescent="0.35">
      <c r="A479" s="35">
        <v>46073.916666666701</v>
      </c>
    </row>
    <row r="480" spans="1:1" x14ac:dyDescent="0.35">
      <c r="A480" s="35">
        <v>46073.958333333299</v>
      </c>
    </row>
    <row r="481" spans="1:2" x14ac:dyDescent="0.35">
      <c r="A481" s="35">
        <v>46074</v>
      </c>
    </row>
    <row r="482" spans="1:2" x14ac:dyDescent="0.35">
      <c r="A482" s="35">
        <v>46074.041666666701</v>
      </c>
    </row>
    <row r="483" spans="1:2" x14ac:dyDescent="0.35">
      <c r="A483" s="35">
        <v>46074.083333333299</v>
      </c>
    </row>
    <row r="484" spans="1:2" x14ac:dyDescent="0.35">
      <c r="A484" s="35">
        <v>46074.125</v>
      </c>
    </row>
    <row r="485" spans="1:2" x14ac:dyDescent="0.35">
      <c r="A485" s="35">
        <v>46074.166666666701</v>
      </c>
    </row>
    <row r="486" spans="1:2" x14ac:dyDescent="0.35">
      <c r="A486" s="35">
        <v>46074.208333333299</v>
      </c>
    </row>
    <row r="487" spans="1:2" x14ac:dyDescent="0.35">
      <c r="A487" s="35">
        <v>46074.25</v>
      </c>
    </row>
    <row r="488" spans="1:2" x14ac:dyDescent="0.35">
      <c r="A488" s="35">
        <v>46074.291666666701</v>
      </c>
    </row>
    <row r="489" spans="1:2" x14ac:dyDescent="0.35">
      <c r="A489" s="35">
        <v>46074.333333333299</v>
      </c>
    </row>
    <row r="490" spans="1:2" x14ac:dyDescent="0.35">
      <c r="A490" s="35">
        <v>46074.375</v>
      </c>
    </row>
    <row r="491" spans="1:2" x14ac:dyDescent="0.35">
      <c r="A491" s="35">
        <v>46074.416666666701</v>
      </c>
      <c r="B491" s="33">
        <v>6.1505634479999998</v>
      </c>
    </row>
    <row r="492" spans="1:2" x14ac:dyDescent="0.35">
      <c r="A492" s="35">
        <v>46074.458333333299</v>
      </c>
      <c r="B492" s="33">
        <v>6.4792294999999998</v>
      </c>
    </row>
    <row r="493" spans="1:2" x14ac:dyDescent="0.35">
      <c r="A493" s="35">
        <v>46074.5</v>
      </c>
      <c r="B493" s="33">
        <v>3.6825329309999999</v>
      </c>
    </row>
    <row r="494" spans="1:2" x14ac:dyDescent="0.35">
      <c r="A494" s="35">
        <v>46074.541666666701</v>
      </c>
      <c r="B494" s="33">
        <v>23.775274</v>
      </c>
    </row>
    <row r="495" spans="1:2" x14ac:dyDescent="0.35">
      <c r="A495" s="35">
        <v>46074.583333333299</v>
      </c>
      <c r="B495" s="33">
        <v>5.9355387930000001</v>
      </c>
    </row>
    <row r="496" spans="1:2" x14ac:dyDescent="0.35">
      <c r="A496" s="35">
        <v>46074.625</v>
      </c>
      <c r="B496" s="33">
        <v>0.85355020000000004</v>
      </c>
    </row>
    <row r="497" spans="1:2" x14ac:dyDescent="0.35">
      <c r="A497" s="35">
        <v>46074.666666666701</v>
      </c>
      <c r="B497" s="33">
        <v>2.5628043100000002</v>
      </c>
    </row>
    <row r="498" spans="1:2" x14ac:dyDescent="0.35">
      <c r="A498" s="35">
        <v>46074.708333333299</v>
      </c>
      <c r="B498" s="33">
        <v>21.914122670000001</v>
      </c>
    </row>
    <row r="499" spans="1:2" x14ac:dyDescent="0.35">
      <c r="A499" s="35">
        <v>46074.75</v>
      </c>
      <c r="B499" s="33">
        <v>4.1145552539999999</v>
      </c>
    </row>
    <row r="500" spans="1:2" x14ac:dyDescent="0.35">
      <c r="A500" s="35">
        <v>46074.791666666701</v>
      </c>
      <c r="B500" s="33">
        <v>0.60705100000000001</v>
      </c>
    </row>
    <row r="501" spans="1:2" x14ac:dyDescent="0.35">
      <c r="A501" s="35">
        <v>46074.833333333299</v>
      </c>
    </row>
    <row r="502" spans="1:2" x14ac:dyDescent="0.35">
      <c r="A502" s="35">
        <v>46074.875</v>
      </c>
    </row>
    <row r="503" spans="1:2" x14ac:dyDescent="0.35">
      <c r="A503" s="35">
        <v>46074.916666666701</v>
      </c>
    </row>
    <row r="504" spans="1:2" x14ac:dyDescent="0.35">
      <c r="A504" s="35">
        <v>46074.958333333299</v>
      </c>
    </row>
    <row r="505" spans="1:2" x14ac:dyDescent="0.35">
      <c r="A505" s="35">
        <v>46075</v>
      </c>
    </row>
    <row r="506" spans="1:2" x14ac:dyDescent="0.35">
      <c r="A506" s="35">
        <v>46075.041666666701</v>
      </c>
    </row>
    <row r="507" spans="1:2" x14ac:dyDescent="0.35">
      <c r="A507" s="35">
        <v>46075.083333333299</v>
      </c>
    </row>
    <row r="508" spans="1:2" x14ac:dyDescent="0.35">
      <c r="A508" s="35">
        <v>46075.125</v>
      </c>
    </row>
    <row r="509" spans="1:2" x14ac:dyDescent="0.35">
      <c r="A509" s="35">
        <v>46075.166666666701</v>
      </c>
    </row>
    <row r="510" spans="1:2" x14ac:dyDescent="0.35">
      <c r="A510" s="35">
        <v>46075.208333333299</v>
      </c>
    </row>
    <row r="511" spans="1:2" x14ac:dyDescent="0.35">
      <c r="A511" s="35">
        <v>46075.25</v>
      </c>
    </row>
    <row r="512" spans="1:2" x14ac:dyDescent="0.35">
      <c r="A512" s="35">
        <v>46075.291666666701</v>
      </c>
    </row>
    <row r="513" spans="1:2" x14ac:dyDescent="0.35">
      <c r="A513" s="35">
        <v>46075.333333333299</v>
      </c>
    </row>
    <row r="514" spans="1:2" x14ac:dyDescent="0.35">
      <c r="A514" s="35">
        <v>46075.375</v>
      </c>
    </row>
    <row r="515" spans="1:2" x14ac:dyDescent="0.35">
      <c r="A515" s="35">
        <v>46075.416666666701</v>
      </c>
      <c r="B515" s="33">
        <v>4.0900731029999999</v>
      </c>
    </row>
    <row r="516" spans="1:2" x14ac:dyDescent="0.35">
      <c r="A516" s="35">
        <v>46075.458333333299</v>
      </c>
      <c r="B516" s="33">
        <v>4.9370076669999996</v>
      </c>
    </row>
    <row r="517" spans="1:2" x14ac:dyDescent="0.35">
      <c r="A517" s="35">
        <v>46075.5</v>
      </c>
      <c r="B517" s="33">
        <v>3.5759253449999999</v>
      </c>
    </row>
    <row r="518" spans="1:2" x14ac:dyDescent="0.35">
      <c r="A518" s="35">
        <v>46075.541666666701</v>
      </c>
      <c r="B518" s="33">
        <v>2.7397005000000001</v>
      </c>
    </row>
    <row r="519" spans="1:2" x14ac:dyDescent="0.35">
      <c r="A519" s="35">
        <v>46075.583333333299</v>
      </c>
      <c r="B519" s="33">
        <v>3.8396498280000002</v>
      </c>
    </row>
    <row r="520" spans="1:2" x14ac:dyDescent="0.35">
      <c r="A520" s="35">
        <v>46075.625</v>
      </c>
      <c r="B520" s="33">
        <v>3.8904173329999998</v>
      </c>
    </row>
    <row r="521" spans="1:2" x14ac:dyDescent="0.35">
      <c r="A521" s="35">
        <v>46075.666666666701</v>
      </c>
      <c r="B521" s="33">
        <v>4.7236256900000004</v>
      </c>
    </row>
    <row r="522" spans="1:2" x14ac:dyDescent="0.35">
      <c r="A522" s="35">
        <v>46075.708333333299</v>
      </c>
      <c r="B522" s="33">
        <v>6.2076694999999997</v>
      </c>
    </row>
    <row r="523" spans="1:2" x14ac:dyDescent="0.35">
      <c r="A523" s="35">
        <v>46075.75</v>
      </c>
      <c r="B523" s="33">
        <v>5.4295117240000002</v>
      </c>
    </row>
    <row r="524" spans="1:2" x14ac:dyDescent="0.35">
      <c r="A524" s="35">
        <v>46075.791666666701</v>
      </c>
      <c r="B524" s="33">
        <v>5.3483126670000001</v>
      </c>
    </row>
    <row r="525" spans="1:2" x14ac:dyDescent="0.35">
      <c r="A525" s="35">
        <v>46075.833333333299</v>
      </c>
      <c r="B525" s="33">
        <v>6.6583355170000003</v>
      </c>
    </row>
    <row r="526" spans="1:2" x14ac:dyDescent="0.35">
      <c r="A526" s="35">
        <v>46075.875</v>
      </c>
      <c r="B526" s="33">
        <v>5.9778921670000003</v>
      </c>
    </row>
    <row r="527" spans="1:2" x14ac:dyDescent="0.35">
      <c r="A527" s="35">
        <v>46075.916666666701</v>
      </c>
      <c r="B527" s="33">
        <v>5.7721015519999996</v>
      </c>
    </row>
    <row r="528" spans="1:2" x14ac:dyDescent="0.35">
      <c r="A528" s="35">
        <v>46075.958333333299</v>
      </c>
      <c r="B528" s="33">
        <v>7.5709938330000002</v>
      </c>
    </row>
    <row r="529" spans="1:2" x14ac:dyDescent="0.35">
      <c r="A529" s="35">
        <v>46076</v>
      </c>
      <c r="B529" s="33">
        <v>5.9634693099999998</v>
      </c>
    </row>
    <row r="530" spans="1:2" x14ac:dyDescent="0.35">
      <c r="A530" s="35">
        <v>46076.041666666701</v>
      </c>
      <c r="B530" s="33">
        <v>5.5228321669999998</v>
      </c>
    </row>
    <row r="531" spans="1:2" x14ac:dyDescent="0.35">
      <c r="A531" s="35">
        <v>46076.083333333299</v>
      </c>
      <c r="B531" s="33">
        <v>5.4659086209999996</v>
      </c>
    </row>
    <row r="532" spans="1:2" x14ac:dyDescent="0.35">
      <c r="A532" s="35">
        <v>46076.125</v>
      </c>
      <c r="B532" s="33">
        <v>4.2621566670000002</v>
      </c>
    </row>
    <row r="533" spans="1:2" x14ac:dyDescent="0.35">
      <c r="A533" s="35">
        <v>46076.166666666701</v>
      </c>
      <c r="B533" s="33">
        <v>5.1450759320000001</v>
      </c>
    </row>
    <row r="534" spans="1:2" x14ac:dyDescent="0.35">
      <c r="A534" s="35">
        <v>46076.208333333299</v>
      </c>
      <c r="B534" s="33">
        <v>6.0018820000000002</v>
      </c>
    </row>
    <row r="535" spans="1:2" x14ac:dyDescent="0.35">
      <c r="A535" s="35">
        <v>46076.25</v>
      </c>
      <c r="B535" s="33">
        <v>6.0208171190000002</v>
      </c>
    </row>
    <row r="536" spans="1:2" x14ac:dyDescent="0.35">
      <c r="A536" s="35">
        <v>46076.291666666701</v>
      </c>
      <c r="B536" s="33">
        <v>6.6492100000000001</v>
      </c>
    </row>
    <row r="537" spans="1:2" x14ac:dyDescent="0.35">
      <c r="A537" s="35">
        <v>46076.333333333299</v>
      </c>
      <c r="B537" s="33">
        <v>7.0844864410000001</v>
      </c>
    </row>
    <row r="538" spans="1:2" x14ac:dyDescent="0.35">
      <c r="A538" s="35">
        <v>46076.375</v>
      </c>
      <c r="B538" s="33">
        <v>7.3254718329999999</v>
      </c>
    </row>
    <row r="539" spans="1:2" x14ac:dyDescent="0.35">
      <c r="A539" s="35">
        <v>46076.416666666701</v>
      </c>
      <c r="B539" s="33">
        <v>8.8852651720000004</v>
      </c>
    </row>
    <row r="540" spans="1:2" x14ac:dyDescent="0.35">
      <c r="A540" s="35">
        <v>46076.458333333299</v>
      </c>
      <c r="B540" s="33">
        <v>9.6777461109999994</v>
      </c>
    </row>
    <row r="541" spans="1:2" x14ac:dyDescent="0.35">
      <c r="A541" s="35">
        <v>46076.5</v>
      </c>
      <c r="B541" s="33">
        <v>9.1768464999999999</v>
      </c>
    </row>
    <row r="542" spans="1:2" x14ac:dyDescent="0.35">
      <c r="A542" s="35">
        <v>46076.541666666701</v>
      </c>
      <c r="B542" s="33">
        <v>7.2710020689999997</v>
      </c>
    </row>
    <row r="543" spans="1:2" x14ac:dyDescent="0.35">
      <c r="A543" s="35">
        <v>46076.583333333299</v>
      </c>
      <c r="B543" s="33">
        <v>5.3882763330000003</v>
      </c>
    </row>
    <row r="544" spans="1:2" x14ac:dyDescent="0.35">
      <c r="A544" s="35">
        <v>46076.625</v>
      </c>
      <c r="B544" s="33">
        <v>3.2756474139999998</v>
      </c>
    </row>
    <row r="545" spans="1:2" x14ac:dyDescent="0.35">
      <c r="A545" s="35">
        <v>46076.666666666701</v>
      </c>
      <c r="B545" s="33">
        <v>2.7401605</v>
      </c>
    </row>
    <row r="546" spans="1:2" x14ac:dyDescent="0.35">
      <c r="A546" s="35">
        <v>46076.708333333299</v>
      </c>
      <c r="B546" s="33">
        <v>9.0736017239999995</v>
      </c>
    </row>
    <row r="547" spans="1:2" x14ac:dyDescent="0.35">
      <c r="A547" s="35">
        <v>46076.75</v>
      </c>
      <c r="B547" s="33">
        <v>134.4583872</v>
      </c>
    </row>
    <row r="548" spans="1:2" x14ac:dyDescent="0.35">
      <c r="A548" s="35">
        <v>46076.791666666701</v>
      </c>
      <c r="B548" s="33">
        <v>16.84084155</v>
      </c>
    </row>
    <row r="549" spans="1:2" x14ac:dyDescent="0.35">
      <c r="A549" s="35">
        <v>46076.833333333299</v>
      </c>
      <c r="B549" s="33">
        <v>12.926620829999999</v>
      </c>
    </row>
    <row r="550" spans="1:2" x14ac:dyDescent="0.35">
      <c r="A550" s="35">
        <v>46076.875</v>
      </c>
      <c r="B550" s="33">
        <v>8.2993401720000008</v>
      </c>
    </row>
    <row r="551" spans="1:2" x14ac:dyDescent="0.35">
      <c r="A551" s="35">
        <v>46076.916666666701</v>
      </c>
      <c r="B551" s="33">
        <v>7.8680361669999996</v>
      </c>
    </row>
    <row r="552" spans="1:2" x14ac:dyDescent="0.35">
      <c r="A552" s="35">
        <v>46076.958333333299</v>
      </c>
      <c r="B552" s="33">
        <v>5.1118193099999996</v>
      </c>
    </row>
    <row r="553" spans="1:2" x14ac:dyDescent="0.35">
      <c r="A553" s="35">
        <v>46077</v>
      </c>
      <c r="B553" s="33">
        <v>3.7624653330000002</v>
      </c>
    </row>
    <row r="554" spans="1:2" x14ac:dyDescent="0.35">
      <c r="A554" s="35">
        <v>46077.041666666701</v>
      </c>
      <c r="B554" s="33">
        <v>3.9082862070000002</v>
      </c>
    </row>
    <row r="555" spans="1:2" x14ac:dyDescent="0.35">
      <c r="A555" s="35">
        <v>46077.083333333299</v>
      </c>
      <c r="B555" s="33">
        <v>5.2478373329999997</v>
      </c>
    </row>
    <row r="556" spans="1:2" x14ac:dyDescent="0.35">
      <c r="A556" s="35">
        <v>46077.125</v>
      </c>
      <c r="B556" s="33">
        <v>5.2994962069999998</v>
      </c>
    </row>
    <row r="557" spans="1:2" x14ac:dyDescent="0.35">
      <c r="A557" s="35">
        <v>46077.166666666701</v>
      </c>
      <c r="B557" s="33">
        <v>5.221634667</v>
      </c>
    </row>
    <row r="558" spans="1:2" x14ac:dyDescent="0.35">
      <c r="A558" s="35">
        <v>46077.208333333299</v>
      </c>
      <c r="B558" s="33">
        <v>5.5462408620000003</v>
      </c>
    </row>
    <row r="559" spans="1:2" x14ac:dyDescent="0.35">
      <c r="A559" s="35">
        <v>46077.25</v>
      </c>
      <c r="B559" s="33">
        <v>5.2421866670000004</v>
      </c>
    </row>
    <row r="560" spans="1:2" x14ac:dyDescent="0.35">
      <c r="A560" s="35">
        <v>46077.291666666701</v>
      </c>
      <c r="B560" s="33">
        <v>7.8137036210000002</v>
      </c>
    </row>
    <row r="561" spans="1:2" x14ac:dyDescent="0.35">
      <c r="A561" s="35">
        <v>46077.333333333299</v>
      </c>
      <c r="B561" s="33">
        <v>8.9043665000000001</v>
      </c>
    </row>
    <row r="562" spans="1:2" x14ac:dyDescent="0.35">
      <c r="A562" s="35">
        <v>46077.375</v>
      </c>
      <c r="B562" s="33">
        <v>7.9781567239999998</v>
      </c>
    </row>
    <row r="563" spans="1:2" x14ac:dyDescent="0.35">
      <c r="A563" s="35">
        <v>46077.416666666701</v>
      </c>
      <c r="B563" s="33">
        <v>58.896378830000003</v>
      </c>
    </row>
    <row r="564" spans="1:2" x14ac:dyDescent="0.35">
      <c r="A564" s="35">
        <v>46077.458333333299</v>
      </c>
      <c r="B564" s="33">
        <v>5.2339367240000003</v>
      </c>
    </row>
    <row r="565" spans="1:2" x14ac:dyDescent="0.35">
      <c r="A565" s="35">
        <v>46077.5</v>
      </c>
      <c r="B565" s="33">
        <v>4.5275466670000002</v>
      </c>
    </row>
    <row r="566" spans="1:2" x14ac:dyDescent="0.35">
      <c r="A566" s="35">
        <v>46077.541666666701</v>
      </c>
      <c r="B566" s="33">
        <v>4.4008475860000003</v>
      </c>
    </row>
    <row r="567" spans="1:2" x14ac:dyDescent="0.35">
      <c r="A567" s="35">
        <v>46077.583333333299</v>
      </c>
      <c r="B567" s="33">
        <v>8.6103435000000008</v>
      </c>
    </row>
    <row r="568" spans="1:2" x14ac:dyDescent="0.35">
      <c r="A568" s="35">
        <v>46077.625</v>
      </c>
      <c r="B568" s="33">
        <v>5.4978998280000004</v>
      </c>
    </row>
    <row r="569" spans="1:2" x14ac:dyDescent="0.35">
      <c r="A569" s="35">
        <v>46077.666666666701</v>
      </c>
      <c r="B569" s="33">
        <v>9.1894521670000007</v>
      </c>
    </row>
    <row r="570" spans="1:2" x14ac:dyDescent="0.35">
      <c r="A570" s="35">
        <v>46077.708333333299</v>
      </c>
      <c r="B570" s="33">
        <v>43.49073224</v>
      </c>
    </row>
    <row r="571" spans="1:2" x14ac:dyDescent="0.35">
      <c r="A571" s="35">
        <v>46077.75</v>
      </c>
      <c r="B571" s="33">
        <v>16.467887170000001</v>
      </c>
    </row>
    <row r="572" spans="1:2" x14ac:dyDescent="0.35">
      <c r="A572" s="35">
        <v>46077.791666666701</v>
      </c>
      <c r="B572" s="33">
        <v>18.301785169999999</v>
      </c>
    </row>
    <row r="573" spans="1:2" x14ac:dyDescent="0.35">
      <c r="A573" s="35">
        <v>46077.833333333299</v>
      </c>
      <c r="B573" s="33">
        <v>21.153966</v>
      </c>
    </row>
    <row r="574" spans="1:2" x14ac:dyDescent="0.35">
      <c r="A574" s="35">
        <v>46077.875</v>
      </c>
      <c r="B574" s="33">
        <v>17.966968619999999</v>
      </c>
    </row>
    <row r="575" spans="1:2" x14ac:dyDescent="0.35">
      <c r="A575" s="35">
        <v>46077.916666666701</v>
      </c>
      <c r="B575" s="33">
        <v>14.57047</v>
      </c>
    </row>
    <row r="576" spans="1:2" x14ac:dyDescent="0.35">
      <c r="A576" s="35">
        <v>46077.958333333299</v>
      </c>
      <c r="B576" s="33">
        <v>66.419070689999998</v>
      </c>
    </row>
    <row r="577" spans="1:2" x14ac:dyDescent="0.35">
      <c r="A577" s="35">
        <v>46078</v>
      </c>
      <c r="B577" s="33">
        <v>97.334323330000004</v>
      </c>
    </row>
    <row r="578" spans="1:2" x14ac:dyDescent="0.35">
      <c r="A578" s="35">
        <v>46078.041666666701</v>
      </c>
      <c r="B578" s="33">
        <v>38.805272590000001</v>
      </c>
    </row>
    <row r="579" spans="1:2" x14ac:dyDescent="0.35">
      <c r="A579" s="35">
        <v>46078.083333333299</v>
      </c>
      <c r="B579" s="33">
        <v>12.600943170000001</v>
      </c>
    </row>
    <row r="580" spans="1:2" x14ac:dyDescent="0.35">
      <c r="A580" s="35">
        <v>46078.125</v>
      </c>
      <c r="B580" s="33">
        <v>23.863889660000002</v>
      </c>
    </row>
    <row r="581" spans="1:2" x14ac:dyDescent="0.35">
      <c r="A581" s="35">
        <v>46078.166666666701</v>
      </c>
      <c r="B581" s="33">
        <v>19.756246669999999</v>
      </c>
    </row>
    <row r="582" spans="1:2" x14ac:dyDescent="0.35">
      <c r="A582" s="35">
        <v>46078.208333333299</v>
      </c>
      <c r="B582" s="33">
        <v>32.593563789999997</v>
      </c>
    </row>
    <row r="583" spans="1:2" x14ac:dyDescent="0.35">
      <c r="A583" s="35">
        <v>46078.25</v>
      </c>
      <c r="B583" s="33">
        <v>19.37454</v>
      </c>
    </row>
    <row r="584" spans="1:2" x14ac:dyDescent="0.35">
      <c r="A584" s="35">
        <v>46078.291666666701</v>
      </c>
      <c r="B584" s="33">
        <v>13.34856379</v>
      </c>
    </row>
    <row r="585" spans="1:2" x14ac:dyDescent="0.35">
      <c r="A585" s="35">
        <v>46078.333333333299</v>
      </c>
      <c r="B585" s="33">
        <v>20.096391669999999</v>
      </c>
    </row>
    <row r="586" spans="1:2" x14ac:dyDescent="0.35">
      <c r="A586" s="35">
        <v>46078.375</v>
      </c>
      <c r="B586" s="33">
        <v>15.067243100000001</v>
      </c>
    </row>
    <row r="587" spans="1:2" x14ac:dyDescent="0.35">
      <c r="A587" s="35">
        <v>46078.416666666701</v>
      </c>
      <c r="B587" s="33">
        <v>13.07254333</v>
      </c>
    </row>
    <row r="588" spans="1:2" x14ac:dyDescent="0.35">
      <c r="A588" s="35">
        <v>46078.458333333299</v>
      </c>
      <c r="B588" s="33">
        <v>13.925017759999999</v>
      </c>
    </row>
    <row r="589" spans="1:2" x14ac:dyDescent="0.35">
      <c r="A589" s="35">
        <v>46078.5</v>
      </c>
      <c r="B589" s="33">
        <v>16.33934533</v>
      </c>
    </row>
    <row r="590" spans="1:2" x14ac:dyDescent="0.35">
      <c r="A590" s="35">
        <v>46078.541666666701</v>
      </c>
      <c r="B590" s="33">
        <v>12.05068172</v>
      </c>
    </row>
    <row r="591" spans="1:2" x14ac:dyDescent="0.35">
      <c r="A591" s="35">
        <v>46078.583333333299</v>
      </c>
      <c r="B591" s="33">
        <v>8.7687465000000007</v>
      </c>
    </row>
    <row r="592" spans="1:2" x14ac:dyDescent="0.35">
      <c r="A592" s="35">
        <v>46078.625</v>
      </c>
      <c r="B592" s="33">
        <v>10.77608534</v>
      </c>
    </row>
    <row r="593" spans="1:2" x14ac:dyDescent="0.35">
      <c r="A593" s="35">
        <v>46078.666666666701</v>
      </c>
      <c r="B593" s="33">
        <v>8.7391044999999998</v>
      </c>
    </row>
    <row r="594" spans="1:2" x14ac:dyDescent="0.35">
      <c r="A594" s="35">
        <v>46078.708333333299</v>
      </c>
      <c r="B594" s="33">
        <v>22.24244345</v>
      </c>
    </row>
    <row r="595" spans="1:2" x14ac:dyDescent="0.35">
      <c r="A595" s="35">
        <v>46078.75</v>
      </c>
      <c r="B595" s="33">
        <v>9.0258533330000006</v>
      </c>
    </row>
    <row r="596" spans="1:2" x14ac:dyDescent="0.35">
      <c r="A596" s="35">
        <v>46078.791666666701</v>
      </c>
      <c r="B596" s="33">
        <v>8.0512517240000001</v>
      </c>
    </row>
    <row r="597" spans="1:2" x14ac:dyDescent="0.35">
      <c r="A597" s="35">
        <v>46078.833333333299</v>
      </c>
      <c r="B597" s="33">
        <v>15.13438017</v>
      </c>
    </row>
    <row r="598" spans="1:2" x14ac:dyDescent="0.35">
      <c r="A598" s="35">
        <v>46078.875</v>
      </c>
      <c r="B598" s="33">
        <v>8.7049875859999997</v>
      </c>
    </row>
    <row r="599" spans="1:2" x14ac:dyDescent="0.35">
      <c r="A599" s="35">
        <v>46078.916666666701</v>
      </c>
      <c r="B599" s="33">
        <v>9.6923513329999995</v>
      </c>
    </row>
    <row r="600" spans="1:2" x14ac:dyDescent="0.35">
      <c r="A600" s="35">
        <v>46078.958333333299</v>
      </c>
      <c r="B600" s="33">
        <v>8.2559827590000001</v>
      </c>
    </row>
    <row r="601" spans="1:2" x14ac:dyDescent="0.35">
      <c r="A601" s="35">
        <v>46079</v>
      </c>
      <c r="B601" s="33">
        <v>6.0484793330000004</v>
      </c>
    </row>
    <row r="602" spans="1:2" x14ac:dyDescent="0.35">
      <c r="A602" s="35">
        <v>46079.041666666701</v>
      </c>
      <c r="B602" s="33">
        <v>7.8858206900000001</v>
      </c>
    </row>
    <row r="603" spans="1:2" x14ac:dyDescent="0.35">
      <c r="A603" s="35">
        <v>46079.083333333299</v>
      </c>
      <c r="B603" s="33">
        <v>5.1200108330000003</v>
      </c>
    </row>
    <row r="604" spans="1:2" x14ac:dyDescent="0.35">
      <c r="A604" s="35">
        <v>46079.125</v>
      </c>
      <c r="B604" s="33">
        <v>3.144224828</v>
      </c>
    </row>
    <row r="605" spans="1:2" x14ac:dyDescent="0.35">
      <c r="A605" s="35">
        <v>46079.166666666701</v>
      </c>
      <c r="B605" s="33">
        <v>2.5706985000000002</v>
      </c>
    </row>
    <row r="606" spans="1:2" x14ac:dyDescent="0.35">
      <c r="A606" s="35">
        <v>46079.208333333299</v>
      </c>
      <c r="B606" s="33">
        <v>1.8690786210000001</v>
      </c>
    </row>
    <row r="607" spans="1:2" x14ac:dyDescent="0.35">
      <c r="A607" s="35">
        <v>46079.25</v>
      </c>
      <c r="B607" s="33">
        <v>2.3562235</v>
      </c>
    </row>
    <row r="608" spans="1:2" x14ac:dyDescent="0.35">
      <c r="A608" s="35">
        <v>46079.291666666701</v>
      </c>
      <c r="B608" s="33">
        <v>3.3470232759999998</v>
      </c>
    </row>
    <row r="609" spans="1:2" x14ac:dyDescent="0.35">
      <c r="A609" s="35">
        <v>46079.333333333299</v>
      </c>
      <c r="B609" s="33">
        <v>4.4111443330000002</v>
      </c>
    </row>
    <row r="610" spans="1:2" x14ac:dyDescent="0.35">
      <c r="A610" s="35">
        <v>46079.375</v>
      </c>
      <c r="B610" s="33">
        <v>4.5361231030000004</v>
      </c>
    </row>
    <row r="611" spans="1:2" x14ac:dyDescent="0.35">
      <c r="A611" s="35">
        <v>46079.416666666701</v>
      </c>
      <c r="B611" s="33">
        <v>3.7851005</v>
      </c>
    </row>
    <row r="612" spans="1:2" x14ac:dyDescent="0.35">
      <c r="A612" s="35">
        <v>46079.458333333299</v>
      </c>
      <c r="B612" s="33">
        <v>8.1566648280000003</v>
      </c>
    </row>
    <row r="613" spans="1:2" x14ac:dyDescent="0.35">
      <c r="A613" s="35">
        <v>46079.5</v>
      </c>
      <c r="B613" s="33">
        <v>2.5318386670000002</v>
      </c>
    </row>
    <row r="614" spans="1:2" x14ac:dyDescent="0.35">
      <c r="A614" s="35">
        <v>46079.541666666701</v>
      </c>
      <c r="B614" s="33">
        <v>1.530968103</v>
      </c>
    </row>
    <row r="615" spans="1:2" x14ac:dyDescent="0.35">
      <c r="A615" s="35">
        <v>46079.583333333299</v>
      </c>
      <c r="B615" s="33">
        <v>2.7893976669999998</v>
      </c>
    </row>
    <row r="616" spans="1:2" x14ac:dyDescent="0.35">
      <c r="A616" s="35">
        <v>46079.625</v>
      </c>
      <c r="B616" s="33">
        <v>2.173064138</v>
      </c>
    </row>
    <row r="617" spans="1:2" x14ac:dyDescent="0.35">
      <c r="A617" s="35">
        <v>46079.666666666701</v>
      </c>
      <c r="B617" s="33">
        <v>2.4941018330000002</v>
      </c>
    </row>
    <row r="618" spans="1:2" x14ac:dyDescent="0.35">
      <c r="A618" s="35">
        <v>46079.708333333299</v>
      </c>
      <c r="B618" s="33">
        <v>2.089212034</v>
      </c>
    </row>
    <row r="619" spans="1:2" x14ac:dyDescent="0.35">
      <c r="A619" s="35">
        <v>46079.75</v>
      </c>
      <c r="B619" s="33">
        <v>2.030243</v>
      </c>
    </row>
    <row r="620" spans="1:2" x14ac:dyDescent="0.35">
      <c r="A620" s="35">
        <v>46079.791666666701</v>
      </c>
      <c r="B620" s="33">
        <v>1.7142125859999999</v>
      </c>
    </row>
    <row r="621" spans="1:2" x14ac:dyDescent="0.35">
      <c r="A621" s="35">
        <v>46079.833333333299</v>
      </c>
      <c r="B621" s="33">
        <v>1.703635</v>
      </c>
    </row>
    <row r="622" spans="1:2" x14ac:dyDescent="0.35">
      <c r="A622" s="35">
        <v>46079.875</v>
      </c>
      <c r="B622" s="33">
        <v>2.238416897</v>
      </c>
    </row>
    <row r="623" spans="1:2" x14ac:dyDescent="0.35">
      <c r="A623" s="35">
        <v>46079.916666666701</v>
      </c>
      <c r="B623" s="33">
        <v>2.084965</v>
      </c>
    </row>
    <row r="624" spans="1:2" x14ac:dyDescent="0.35">
      <c r="A624" s="35">
        <v>46079.958333333299</v>
      </c>
      <c r="B624" s="33">
        <v>1.6999581029999999</v>
      </c>
    </row>
    <row r="625" spans="1:2" x14ac:dyDescent="0.35">
      <c r="A625" s="35">
        <v>46080</v>
      </c>
      <c r="B625" s="33">
        <v>1.3374311670000001</v>
      </c>
    </row>
    <row r="626" spans="1:2" x14ac:dyDescent="0.35">
      <c r="A626" s="35">
        <v>46080.041666666701</v>
      </c>
      <c r="B626" s="33">
        <v>16.615655520000001</v>
      </c>
    </row>
    <row r="627" spans="1:2" x14ac:dyDescent="0.35">
      <c r="A627" s="35">
        <v>46080.083333333299</v>
      </c>
      <c r="B627" s="33">
        <v>6.256325833</v>
      </c>
    </row>
    <row r="628" spans="1:2" x14ac:dyDescent="0.35">
      <c r="A628" s="35">
        <v>46080.125</v>
      </c>
      <c r="B628" s="33">
        <v>1.5744106550000001</v>
      </c>
    </row>
    <row r="629" spans="1:2" x14ac:dyDescent="0.35">
      <c r="A629" s="35">
        <v>46080.166666666701</v>
      </c>
      <c r="B629" s="33">
        <v>0.99411798299999998</v>
      </c>
    </row>
    <row r="630" spans="1:2" x14ac:dyDescent="0.35">
      <c r="A630" s="35">
        <v>46080.208333333299</v>
      </c>
      <c r="B630" s="33">
        <v>0.183314957</v>
      </c>
    </row>
    <row r="631" spans="1:2" x14ac:dyDescent="0.35">
      <c r="A631" s="35">
        <v>46080.25</v>
      </c>
      <c r="B631" s="33">
        <v>1.0988965500000001</v>
      </c>
    </row>
    <row r="632" spans="1:2" x14ac:dyDescent="0.35">
      <c r="A632" s="35">
        <v>46080.291666666701</v>
      </c>
      <c r="B632" s="33">
        <v>1.545345862</v>
      </c>
    </row>
    <row r="633" spans="1:2" x14ac:dyDescent="0.35">
      <c r="A633" s="35">
        <v>46080.333333333299</v>
      </c>
      <c r="B633" s="33">
        <v>2.0473111670000002</v>
      </c>
    </row>
    <row r="634" spans="1:2" x14ac:dyDescent="0.35">
      <c r="A634" s="35">
        <v>46080.375</v>
      </c>
      <c r="B634" s="33">
        <v>2.841671034</v>
      </c>
    </row>
    <row r="635" spans="1:2" x14ac:dyDescent="0.35">
      <c r="A635" s="35">
        <v>46080.416666666701</v>
      </c>
      <c r="B635" s="33">
        <v>1.7988500000000001</v>
      </c>
    </row>
    <row r="636" spans="1:2" x14ac:dyDescent="0.35">
      <c r="A636" s="35">
        <v>46080.458333333299</v>
      </c>
      <c r="B636" s="33">
        <v>1.255436207</v>
      </c>
    </row>
    <row r="637" spans="1:2" x14ac:dyDescent="0.35">
      <c r="A637" s="35">
        <v>46080.5</v>
      </c>
      <c r="B637" s="33">
        <v>1.9751843330000001</v>
      </c>
    </row>
    <row r="638" spans="1:2" x14ac:dyDescent="0.35">
      <c r="A638" s="35">
        <v>46080.541666666701</v>
      </c>
      <c r="B638" s="33">
        <v>2.1895641380000002</v>
      </c>
    </row>
    <row r="639" spans="1:2" x14ac:dyDescent="0.35">
      <c r="A639" s="35">
        <v>46080.583333333299</v>
      </c>
      <c r="B639" s="33">
        <v>1.7315781669999999</v>
      </c>
    </row>
    <row r="640" spans="1:2" x14ac:dyDescent="0.35">
      <c r="A640" s="35">
        <v>46080.625</v>
      </c>
      <c r="B640" s="33">
        <v>1.540302931</v>
      </c>
    </row>
    <row r="641" spans="1:2" x14ac:dyDescent="0.35">
      <c r="A641" s="35">
        <v>46080.666666666701</v>
      </c>
      <c r="B641" s="33">
        <v>2.085747333</v>
      </c>
    </row>
    <row r="642" spans="1:2" x14ac:dyDescent="0.35">
      <c r="A642" s="35">
        <v>46080.708333333299</v>
      </c>
      <c r="B642" s="33">
        <v>3.454076207</v>
      </c>
    </row>
    <row r="643" spans="1:2" x14ac:dyDescent="0.35">
      <c r="A643" s="35">
        <v>46080.75</v>
      </c>
      <c r="B643" s="33">
        <v>4.8881565</v>
      </c>
    </row>
    <row r="644" spans="1:2" x14ac:dyDescent="0.35">
      <c r="A644" s="35">
        <v>46080.791666666701</v>
      </c>
      <c r="B644" s="33">
        <v>4.4249291380000004</v>
      </c>
    </row>
    <row r="645" spans="1:2" x14ac:dyDescent="0.35">
      <c r="A645" s="35">
        <v>46080.833333333299</v>
      </c>
      <c r="B645" s="33">
        <v>5.177454333</v>
      </c>
    </row>
    <row r="646" spans="1:2" x14ac:dyDescent="0.35">
      <c r="A646" s="35">
        <v>46080.875</v>
      </c>
      <c r="B646" s="33">
        <v>2.3414925860000002</v>
      </c>
    </row>
    <row r="647" spans="1:2" x14ac:dyDescent="0.35">
      <c r="A647" s="35">
        <v>46080.916666666701</v>
      </c>
      <c r="B647" s="33">
        <v>4.3869011670000004</v>
      </c>
    </row>
    <row r="648" spans="1:2" x14ac:dyDescent="0.35">
      <c r="A648" s="35">
        <v>46080.958333333299</v>
      </c>
      <c r="B648" s="33">
        <v>6.2037731029999996</v>
      </c>
    </row>
    <row r="649" spans="1:2" x14ac:dyDescent="0.35">
      <c r="A649" s="35">
        <v>46081</v>
      </c>
      <c r="B649" s="33">
        <v>8.5311066669999995</v>
      </c>
    </row>
    <row r="650" spans="1:2" x14ac:dyDescent="0.35">
      <c r="A650" s="35">
        <v>46081.041666666701</v>
      </c>
      <c r="B650" s="33">
        <v>7.3346908620000004</v>
      </c>
    </row>
    <row r="651" spans="1:2" x14ac:dyDescent="0.35">
      <c r="A651" s="35">
        <v>46081.083333333299</v>
      </c>
      <c r="B651" s="33">
        <v>5.143579667</v>
      </c>
    </row>
    <row r="652" spans="1:2" x14ac:dyDescent="0.35">
      <c r="A652" s="35">
        <v>46081.125</v>
      </c>
      <c r="B652" s="33">
        <v>3.4195920690000001</v>
      </c>
    </row>
    <row r="653" spans="1:2" x14ac:dyDescent="0.35">
      <c r="A653" s="35">
        <v>46081.166666666701</v>
      </c>
      <c r="B653" s="33">
        <v>4.3344114999999999</v>
      </c>
    </row>
    <row r="654" spans="1:2" x14ac:dyDescent="0.35">
      <c r="A654" s="35">
        <v>46081.208333333299</v>
      </c>
      <c r="B654" s="33">
        <v>8.1457982760000007</v>
      </c>
    </row>
    <row r="655" spans="1:2" x14ac:dyDescent="0.35">
      <c r="A655" s="35">
        <v>46081.25</v>
      </c>
      <c r="B655" s="33">
        <v>5.9092469999999997</v>
      </c>
    </row>
    <row r="656" spans="1:2" x14ac:dyDescent="0.35">
      <c r="A656" s="35">
        <v>46081.291666666701</v>
      </c>
      <c r="B656" s="33">
        <v>4.8360658619999999</v>
      </c>
    </row>
    <row r="657" spans="1:2" x14ac:dyDescent="0.35">
      <c r="A657" s="35">
        <v>46081.333333333299</v>
      </c>
      <c r="B657" s="33">
        <v>5.9397365000000004</v>
      </c>
    </row>
    <row r="658" spans="1:2" x14ac:dyDescent="0.35">
      <c r="A658" s="35">
        <v>46081.375</v>
      </c>
      <c r="B658" s="33">
        <v>9.9159863789999996</v>
      </c>
    </row>
    <row r="659" spans="1:2" x14ac:dyDescent="0.35">
      <c r="A659" s="35">
        <v>46081.416666666701</v>
      </c>
      <c r="B659" s="33">
        <v>11.229870500000001</v>
      </c>
    </row>
    <row r="660" spans="1:2" x14ac:dyDescent="0.35">
      <c r="A660" s="35">
        <v>46081.458333333299</v>
      </c>
      <c r="B660" s="33">
        <v>6.8852406899999998</v>
      </c>
    </row>
    <row r="661" spans="1:2" x14ac:dyDescent="0.35">
      <c r="A661" s="35">
        <v>46081.5</v>
      </c>
      <c r="B661" s="33">
        <v>4.0224453330000003</v>
      </c>
    </row>
    <row r="662" spans="1:2" x14ac:dyDescent="0.35">
      <c r="A662" s="35">
        <v>46081.541666666701</v>
      </c>
      <c r="B662" s="33">
        <v>3.1930281030000001</v>
      </c>
    </row>
    <row r="663" spans="1:2" x14ac:dyDescent="0.35">
      <c r="A663" s="35">
        <v>46081.583333333299</v>
      </c>
      <c r="B663" s="33">
        <v>3.9566854999999999</v>
      </c>
    </row>
    <row r="664" spans="1:2" x14ac:dyDescent="0.35">
      <c r="A664" s="35">
        <v>46081.625</v>
      </c>
      <c r="B664" s="33">
        <v>3.5096237929999998</v>
      </c>
    </row>
    <row r="665" spans="1:2" x14ac:dyDescent="0.35">
      <c r="A665" s="35">
        <v>46081.666666666701</v>
      </c>
      <c r="B665" s="33">
        <v>1.367773817</v>
      </c>
    </row>
    <row r="666" spans="1:2" x14ac:dyDescent="0.35">
      <c r="A666" s="35">
        <v>46081.708333333299</v>
      </c>
      <c r="B666" s="33">
        <v>0.63522701000000004</v>
      </c>
    </row>
    <row r="667" spans="1:2" x14ac:dyDescent="0.35">
      <c r="A667" s="35">
        <v>46081.75</v>
      </c>
      <c r="B667" s="33">
        <v>2.0803338330000001</v>
      </c>
    </row>
    <row r="668" spans="1:2" x14ac:dyDescent="0.35">
      <c r="A668" s="35">
        <v>46081.791666666701</v>
      </c>
      <c r="B668" s="33">
        <v>13.993242410000001</v>
      </c>
    </row>
    <row r="669" spans="1:2" x14ac:dyDescent="0.35">
      <c r="A669" s="35">
        <v>46081.833333333299</v>
      </c>
      <c r="B669" s="33">
        <v>4.1387948330000004</v>
      </c>
    </row>
    <row r="670" spans="1:2" x14ac:dyDescent="0.35">
      <c r="A670" s="35">
        <v>46081.875</v>
      </c>
      <c r="B670" s="33">
        <v>15.923607929999999</v>
      </c>
    </row>
    <row r="671" spans="1:2" x14ac:dyDescent="0.35">
      <c r="A671" s="35">
        <v>46081.916666666701</v>
      </c>
      <c r="B671" s="33">
        <v>25.058168330000001</v>
      </c>
    </row>
    <row r="672" spans="1:2" x14ac:dyDescent="0.35">
      <c r="A672" s="35">
        <v>46081.958333333299</v>
      </c>
      <c r="B672" s="33">
        <v>43.265542410000002</v>
      </c>
    </row>
    <row r="673" spans="1:2" x14ac:dyDescent="0.35">
      <c r="A673" s="35">
        <v>46082</v>
      </c>
      <c r="B673" s="33">
        <v>33.768219000000002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45731-2783-4BF6-A966-FD4BA7E6A885}">
  <sheetPr codeName="Sheet15"/>
  <dimension ref="A1:L673"/>
  <sheetViews>
    <sheetView topLeftCell="A6"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D2" s="33" t="s">
        <v>108</v>
      </c>
      <c r="E2" s="33" t="s">
        <v>216</v>
      </c>
      <c r="F2" s="35">
        <v>46054.041666666701</v>
      </c>
      <c r="G2" s="35">
        <v>46082</v>
      </c>
      <c r="H2" s="33">
        <v>0.9</v>
      </c>
      <c r="I2" s="33">
        <v>0</v>
      </c>
      <c r="J2" s="33">
        <v>9.56</v>
      </c>
      <c r="K2" s="33">
        <v>0</v>
      </c>
      <c r="L2" s="33">
        <v>62.65</v>
      </c>
    </row>
    <row r="3" spans="1:12" x14ac:dyDescent="0.35">
      <c r="A3" s="35">
        <v>46054.083333333299</v>
      </c>
    </row>
    <row r="4" spans="1:12" x14ac:dyDescent="0.35">
      <c r="A4" s="35">
        <v>46054.125</v>
      </c>
    </row>
    <row r="5" spans="1:12" x14ac:dyDescent="0.35">
      <c r="A5" s="35">
        <v>46054.166666666701</v>
      </c>
    </row>
    <row r="6" spans="1:12" x14ac:dyDescent="0.35">
      <c r="A6" s="35">
        <v>46054.208333333299</v>
      </c>
    </row>
    <row r="7" spans="1:12" x14ac:dyDescent="0.35">
      <c r="A7" s="35">
        <v>46054.25</v>
      </c>
    </row>
    <row r="8" spans="1:12" x14ac:dyDescent="0.35">
      <c r="A8" s="35">
        <v>46054.291666666701</v>
      </c>
    </row>
    <row r="9" spans="1:12" x14ac:dyDescent="0.35">
      <c r="A9" s="35">
        <v>46054.333333333299</v>
      </c>
    </row>
    <row r="10" spans="1:12" x14ac:dyDescent="0.35">
      <c r="A10" s="35">
        <v>46054.375</v>
      </c>
    </row>
    <row r="11" spans="1:12" x14ac:dyDescent="0.35">
      <c r="A11" s="35">
        <v>46054.416666666701</v>
      </c>
    </row>
    <row r="12" spans="1:12" x14ac:dyDescent="0.35">
      <c r="A12" s="35">
        <v>46054.458333333299</v>
      </c>
    </row>
    <row r="13" spans="1:12" x14ac:dyDescent="0.35">
      <c r="A13" s="35">
        <v>46054.5</v>
      </c>
    </row>
    <row r="14" spans="1:12" x14ac:dyDescent="0.35">
      <c r="A14" s="35">
        <v>46054.541666666701</v>
      </c>
    </row>
    <row r="15" spans="1:12" x14ac:dyDescent="0.35">
      <c r="A15" s="35">
        <v>46054.583333333299</v>
      </c>
    </row>
    <row r="16" spans="1:12" x14ac:dyDescent="0.35">
      <c r="A16" s="35">
        <v>46054.625</v>
      </c>
    </row>
    <row r="17" spans="1:1" x14ac:dyDescent="0.35">
      <c r="A17" s="35">
        <v>46054.666666666701</v>
      </c>
    </row>
    <row r="18" spans="1:1" x14ac:dyDescent="0.35">
      <c r="A18" s="35">
        <v>46054.708333333299</v>
      </c>
    </row>
    <row r="19" spans="1:1" x14ac:dyDescent="0.35">
      <c r="A19" s="35">
        <v>46054.75</v>
      </c>
    </row>
    <row r="20" spans="1:1" x14ac:dyDescent="0.35">
      <c r="A20" s="35">
        <v>46054.791666666701</v>
      </c>
    </row>
    <row r="21" spans="1:1" x14ac:dyDescent="0.35">
      <c r="A21" s="35">
        <v>46054.833333333299</v>
      </c>
    </row>
    <row r="22" spans="1:1" x14ac:dyDescent="0.35">
      <c r="A22" s="35">
        <v>46054.875</v>
      </c>
    </row>
    <row r="23" spans="1:1" x14ac:dyDescent="0.35">
      <c r="A23" s="35">
        <v>46054.916666666701</v>
      </c>
    </row>
    <row r="24" spans="1:1" x14ac:dyDescent="0.35">
      <c r="A24" s="35">
        <v>46054.958333333299</v>
      </c>
    </row>
    <row r="25" spans="1:1" x14ac:dyDescent="0.35">
      <c r="A25" s="35">
        <v>46055</v>
      </c>
    </row>
    <row r="26" spans="1:1" x14ac:dyDescent="0.35">
      <c r="A26" s="35">
        <v>46055.041666666701</v>
      </c>
    </row>
    <row r="27" spans="1:1" x14ac:dyDescent="0.35">
      <c r="A27" s="35">
        <v>46055.083333333299</v>
      </c>
    </row>
    <row r="28" spans="1:1" x14ac:dyDescent="0.35">
      <c r="A28" s="35">
        <v>46055.125</v>
      </c>
    </row>
    <row r="29" spans="1:1" x14ac:dyDescent="0.35">
      <c r="A29" s="35">
        <v>46055.166666666701</v>
      </c>
    </row>
    <row r="30" spans="1:1" x14ac:dyDescent="0.35">
      <c r="A30" s="35">
        <v>46055.208333333299</v>
      </c>
    </row>
    <row r="31" spans="1:1" x14ac:dyDescent="0.35">
      <c r="A31" s="35">
        <v>46055.25</v>
      </c>
    </row>
    <row r="32" spans="1:1" x14ac:dyDescent="0.35">
      <c r="A32" s="35">
        <v>46055.291666666701</v>
      </c>
    </row>
    <row r="33" spans="1:1" x14ac:dyDescent="0.35">
      <c r="A33" s="35">
        <v>46055.333333333299</v>
      </c>
    </row>
    <row r="34" spans="1:1" x14ac:dyDescent="0.35">
      <c r="A34" s="35">
        <v>46055.375</v>
      </c>
    </row>
    <row r="35" spans="1:1" x14ac:dyDescent="0.35">
      <c r="A35" s="35">
        <v>46055.416666666701</v>
      </c>
    </row>
    <row r="36" spans="1:1" x14ac:dyDescent="0.35">
      <c r="A36" s="35">
        <v>46055.458333333299</v>
      </c>
    </row>
    <row r="37" spans="1:1" x14ac:dyDescent="0.35">
      <c r="A37" s="35">
        <v>46055.5</v>
      </c>
    </row>
    <row r="38" spans="1:1" x14ac:dyDescent="0.35">
      <c r="A38" s="35">
        <v>46055.541666666701</v>
      </c>
    </row>
    <row r="39" spans="1:1" x14ac:dyDescent="0.35">
      <c r="A39" s="35">
        <v>46055.583333333299</v>
      </c>
    </row>
    <row r="40" spans="1:1" x14ac:dyDescent="0.35">
      <c r="A40" s="35">
        <v>46055.625</v>
      </c>
    </row>
    <row r="41" spans="1:1" x14ac:dyDescent="0.35">
      <c r="A41" s="35">
        <v>46055.666666666701</v>
      </c>
    </row>
    <row r="42" spans="1:1" x14ac:dyDescent="0.35">
      <c r="A42" s="35">
        <v>46055.708333333299</v>
      </c>
    </row>
    <row r="43" spans="1:1" x14ac:dyDescent="0.35">
      <c r="A43" s="35">
        <v>46055.75</v>
      </c>
    </row>
    <row r="44" spans="1:1" x14ac:dyDescent="0.35">
      <c r="A44" s="35">
        <v>46055.791666666701</v>
      </c>
    </row>
    <row r="45" spans="1:1" x14ac:dyDescent="0.35">
      <c r="A45" s="35">
        <v>46055.833333333299</v>
      </c>
    </row>
    <row r="46" spans="1:1" x14ac:dyDescent="0.35">
      <c r="A46" s="35">
        <v>46055.875</v>
      </c>
    </row>
    <row r="47" spans="1:1" x14ac:dyDescent="0.35">
      <c r="A47" s="35">
        <v>46055.916666666701</v>
      </c>
    </row>
    <row r="48" spans="1:1" x14ac:dyDescent="0.35">
      <c r="A48" s="35">
        <v>46055.958333333299</v>
      </c>
    </row>
    <row r="49" spans="1:1" x14ac:dyDescent="0.35">
      <c r="A49" s="35">
        <v>46056</v>
      </c>
    </row>
    <row r="50" spans="1:1" x14ac:dyDescent="0.35">
      <c r="A50" s="35">
        <v>46056.041666666701</v>
      </c>
    </row>
    <row r="51" spans="1:1" x14ac:dyDescent="0.35">
      <c r="A51" s="35">
        <v>46056.083333333299</v>
      </c>
    </row>
    <row r="52" spans="1:1" x14ac:dyDescent="0.35">
      <c r="A52" s="35">
        <v>46056.125</v>
      </c>
    </row>
    <row r="53" spans="1:1" x14ac:dyDescent="0.35">
      <c r="A53" s="35">
        <v>46056.166666666701</v>
      </c>
    </row>
    <row r="54" spans="1:1" x14ac:dyDescent="0.35">
      <c r="A54" s="35">
        <v>46056.208333333299</v>
      </c>
    </row>
    <row r="55" spans="1:1" x14ac:dyDescent="0.35">
      <c r="A55" s="35">
        <v>46056.25</v>
      </c>
    </row>
    <row r="56" spans="1:1" x14ac:dyDescent="0.35">
      <c r="A56" s="35">
        <v>46056.291666666701</v>
      </c>
    </row>
    <row r="57" spans="1:1" x14ac:dyDescent="0.35">
      <c r="A57" s="35">
        <v>46056.333333333299</v>
      </c>
    </row>
    <row r="58" spans="1:1" x14ac:dyDescent="0.35">
      <c r="A58" s="35">
        <v>46056.375</v>
      </c>
    </row>
    <row r="59" spans="1:1" x14ac:dyDescent="0.35">
      <c r="A59" s="35">
        <v>46056.416666666701</v>
      </c>
    </row>
    <row r="60" spans="1:1" x14ac:dyDescent="0.35">
      <c r="A60" s="35">
        <v>46056.458333333299</v>
      </c>
    </row>
    <row r="61" spans="1:1" x14ac:dyDescent="0.35">
      <c r="A61" s="35">
        <v>46056.5</v>
      </c>
    </row>
    <row r="62" spans="1:1" x14ac:dyDescent="0.35">
      <c r="A62" s="35">
        <v>46056.541666666701</v>
      </c>
    </row>
    <row r="63" spans="1:1" x14ac:dyDescent="0.35">
      <c r="A63" s="35">
        <v>46056.583333333299</v>
      </c>
    </row>
    <row r="64" spans="1:1" x14ac:dyDescent="0.35">
      <c r="A64" s="35">
        <v>46056.625</v>
      </c>
    </row>
    <row r="65" spans="1:1" x14ac:dyDescent="0.35">
      <c r="A65" s="35">
        <v>46056.666666666701</v>
      </c>
    </row>
    <row r="66" spans="1:1" x14ac:dyDescent="0.35">
      <c r="A66" s="35">
        <v>46056.708333333299</v>
      </c>
    </row>
    <row r="67" spans="1:1" x14ac:dyDescent="0.35">
      <c r="A67" s="35">
        <v>46056.75</v>
      </c>
    </row>
    <row r="68" spans="1:1" x14ac:dyDescent="0.35">
      <c r="A68" s="35">
        <v>46056.791666666701</v>
      </c>
    </row>
    <row r="69" spans="1:1" x14ac:dyDescent="0.35">
      <c r="A69" s="35">
        <v>46056.833333333299</v>
      </c>
    </row>
    <row r="70" spans="1:1" x14ac:dyDescent="0.35">
      <c r="A70" s="35">
        <v>46056.875</v>
      </c>
    </row>
    <row r="71" spans="1:1" x14ac:dyDescent="0.35">
      <c r="A71" s="35">
        <v>46056.916666666701</v>
      </c>
    </row>
    <row r="72" spans="1:1" x14ac:dyDescent="0.35">
      <c r="A72" s="35">
        <v>46056.958333333299</v>
      </c>
    </row>
    <row r="73" spans="1:1" x14ac:dyDescent="0.35">
      <c r="A73" s="35">
        <v>46057</v>
      </c>
    </row>
    <row r="74" spans="1:1" x14ac:dyDescent="0.35">
      <c r="A74" s="35">
        <v>46057.041666666701</v>
      </c>
    </row>
    <row r="75" spans="1:1" x14ac:dyDescent="0.35">
      <c r="A75" s="35">
        <v>46057.083333333299</v>
      </c>
    </row>
    <row r="76" spans="1:1" x14ac:dyDescent="0.35">
      <c r="A76" s="35">
        <v>46057.125</v>
      </c>
    </row>
    <row r="77" spans="1:1" x14ac:dyDescent="0.35">
      <c r="A77" s="35">
        <v>46057.166666666701</v>
      </c>
    </row>
    <row r="78" spans="1:1" x14ac:dyDescent="0.35">
      <c r="A78" s="35">
        <v>46057.208333333299</v>
      </c>
    </row>
    <row r="79" spans="1:1" x14ac:dyDescent="0.35">
      <c r="A79" s="35">
        <v>46057.25</v>
      </c>
    </row>
    <row r="80" spans="1:1" x14ac:dyDescent="0.35">
      <c r="A80" s="35">
        <v>46057.291666666701</v>
      </c>
    </row>
    <row r="81" spans="1:1" x14ac:dyDescent="0.35">
      <c r="A81" s="35">
        <v>46057.333333333299</v>
      </c>
    </row>
    <row r="82" spans="1:1" x14ac:dyDescent="0.35">
      <c r="A82" s="35">
        <v>46057.375</v>
      </c>
    </row>
    <row r="83" spans="1:1" x14ac:dyDescent="0.35">
      <c r="A83" s="35">
        <v>46057.416666666701</v>
      </c>
    </row>
    <row r="84" spans="1:1" x14ac:dyDescent="0.35">
      <c r="A84" s="35">
        <v>46057.458333333299</v>
      </c>
    </row>
    <row r="85" spans="1:1" x14ac:dyDescent="0.35">
      <c r="A85" s="35">
        <v>46057.5</v>
      </c>
    </row>
    <row r="86" spans="1:1" x14ac:dyDescent="0.35">
      <c r="A86" s="35">
        <v>46057.541666666701</v>
      </c>
    </row>
    <row r="87" spans="1:1" x14ac:dyDescent="0.35">
      <c r="A87" s="35">
        <v>46057.583333333299</v>
      </c>
    </row>
    <row r="88" spans="1:1" x14ac:dyDescent="0.35">
      <c r="A88" s="35">
        <v>46057.625</v>
      </c>
    </row>
    <row r="89" spans="1:1" x14ac:dyDescent="0.35">
      <c r="A89" s="35">
        <v>46057.666666666701</v>
      </c>
    </row>
    <row r="90" spans="1:1" x14ac:dyDescent="0.35">
      <c r="A90" s="35">
        <v>46057.708333333299</v>
      </c>
    </row>
    <row r="91" spans="1:1" x14ac:dyDescent="0.35">
      <c r="A91" s="35">
        <v>46057.75</v>
      </c>
    </row>
    <row r="92" spans="1:1" x14ac:dyDescent="0.35">
      <c r="A92" s="35">
        <v>46057.791666666701</v>
      </c>
    </row>
    <row r="93" spans="1:1" x14ac:dyDescent="0.35">
      <c r="A93" s="35">
        <v>46057.833333333299</v>
      </c>
    </row>
    <row r="94" spans="1:1" x14ac:dyDescent="0.35">
      <c r="A94" s="35">
        <v>46057.875</v>
      </c>
    </row>
    <row r="95" spans="1:1" x14ac:dyDescent="0.35">
      <c r="A95" s="35">
        <v>46057.916666666701</v>
      </c>
    </row>
    <row r="96" spans="1:1" x14ac:dyDescent="0.35">
      <c r="A96" s="35">
        <v>46057.958333333299</v>
      </c>
    </row>
    <row r="97" spans="1:1" x14ac:dyDescent="0.35">
      <c r="A97" s="35">
        <v>46058</v>
      </c>
    </row>
    <row r="98" spans="1:1" x14ac:dyDescent="0.35">
      <c r="A98" s="35">
        <v>46058.041666666701</v>
      </c>
    </row>
    <row r="99" spans="1:1" x14ac:dyDescent="0.35">
      <c r="A99" s="35">
        <v>46058.083333333299</v>
      </c>
    </row>
    <row r="100" spans="1:1" x14ac:dyDescent="0.35">
      <c r="A100" s="35">
        <v>46058.125</v>
      </c>
    </row>
    <row r="101" spans="1:1" x14ac:dyDescent="0.35">
      <c r="A101" s="35">
        <v>46058.166666666701</v>
      </c>
    </row>
    <row r="102" spans="1:1" x14ac:dyDescent="0.35">
      <c r="A102" s="35">
        <v>46058.208333333299</v>
      </c>
    </row>
    <row r="103" spans="1:1" x14ac:dyDescent="0.35">
      <c r="A103" s="35">
        <v>46058.25</v>
      </c>
    </row>
    <row r="104" spans="1:1" x14ac:dyDescent="0.35">
      <c r="A104" s="35">
        <v>46058.291666666701</v>
      </c>
    </row>
    <row r="105" spans="1:1" x14ac:dyDescent="0.35">
      <c r="A105" s="35">
        <v>46058.333333333299</v>
      </c>
    </row>
    <row r="106" spans="1:1" x14ac:dyDescent="0.35">
      <c r="A106" s="35">
        <v>46058.375</v>
      </c>
    </row>
    <row r="107" spans="1:1" x14ac:dyDescent="0.35">
      <c r="A107" s="35">
        <v>46058.416666666701</v>
      </c>
    </row>
    <row r="108" spans="1:1" x14ac:dyDescent="0.35">
      <c r="A108" s="35">
        <v>46058.458333333299</v>
      </c>
    </row>
    <row r="109" spans="1:1" x14ac:dyDescent="0.35">
      <c r="A109" s="35">
        <v>46058.5</v>
      </c>
    </row>
    <row r="110" spans="1:1" x14ac:dyDescent="0.35">
      <c r="A110" s="35">
        <v>46058.541666666701</v>
      </c>
    </row>
    <row r="111" spans="1:1" x14ac:dyDescent="0.35">
      <c r="A111" s="35">
        <v>46058.583333333299</v>
      </c>
    </row>
    <row r="112" spans="1:1" x14ac:dyDescent="0.35">
      <c r="A112" s="35">
        <v>46058.625</v>
      </c>
    </row>
    <row r="113" spans="1:1" x14ac:dyDescent="0.35">
      <c r="A113" s="35">
        <v>46058.666666666701</v>
      </c>
    </row>
    <row r="114" spans="1:1" x14ac:dyDescent="0.35">
      <c r="A114" s="35">
        <v>46058.708333333299</v>
      </c>
    </row>
    <row r="115" spans="1:1" x14ac:dyDescent="0.35">
      <c r="A115" s="35">
        <v>46058.75</v>
      </c>
    </row>
    <row r="116" spans="1:1" x14ac:dyDescent="0.35">
      <c r="A116" s="35">
        <v>46058.791666666701</v>
      </c>
    </row>
    <row r="117" spans="1:1" x14ac:dyDescent="0.35">
      <c r="A117" s="35">
        <v>46058.833333333299</v>
      </c>
    </row>
    <row r="118" spans="1:1" x14ac:dyDescent="0.35">
      <c r="A118" s="35">
        <v>46058.875</v>
      </c>
    </row>
    <row r="119" spans="1:1" x14ac:dyDescent="0.35">
      <c r="A119" s="35">
        <v>46058.916666666701</v>
      </c>
    </row>
    <row r="120" spans="1:1" x14ac:dyDescent="0.35">
      <c r="A120" s="35">
        <v>46058.958333333299</v>
      </c>
    </row>
    <row r="121" spans="1:1" x14ac:dyDescent="0.35">
      <c r="A121" s="35">
        <v>46059</v>
      </c>
    </row>
    <row r="122" spans="1:1" x14ac:dyDescent="0.35">
      <c r="A122" s="35">
        <v>46059.041666666701</v>
      </c>
    </row>
    <row r="123" spans="1:1" x14ac:dyDescent="0.35">
      <c r="A123" s="35">
        <v>46059.083333333299</v>
      </c>
    </row>
    <row r="124" spans="1:1" x14ac:dyDescent="0.35">
      <c r="A124" s="35">
        <v>46059.125</v>
      </c>
    </row>
    <row r="125" spans="1:1" x14ac:dyDescent="0.35">
      <c r="A125" s="35">
        <v>46059.166666666701</v>
      </c>
    </row>
    <row r="126" spans="1:1" x14ac:dyDescent="0.35">
      <c r="A126" s="35">
        <v>46059.208333333299</v>
      </c>
    </row>
    <row r="127" spans="1:1" x14ac:dyDescent="0.35">
      <c r="A127" s="35">
        <v>46059.25</v>
      </c>
    </row>
    <row r="128" spans="1:1" x14ac:dyDescent="0.35">
      <c r="A128" s="35">
        <v>46059.291666666701</v>
      </c>
    </row>
    <row r="129" spans="1:1" x14ac:dyDescent="0.35">
      <c r="A129" s="35">
        <v>46059.333333333299</v>
      </c>
    </row>
    <row r="130" spans="1:1" x14ac:dyDescent="0.35">
      <c r="A130" s="35">
        <v>46059.375</v>
      </c>
    </row>
    <row r="131" spans="1:1" x14ac:dyDescent="0.35">
      <c r="A131" s="35">
        <v>46059.416666666701</v>
      </c>
    </row>
    <row r="132" spans="1:1" x14ac:dyDescent="0.35">
      <c r="A132" s="35">
        <v>46059.458333333299</v>
      </c>
    </row>
    <row r="133" spans="1:1" x14ac:dyDescent="0.35">
      <c r="A133" s="35">
        <v>46059.5</v>
      </c>
    </row>
    <row r="134" spans="1:1" x14ac:dyDescent="0.35">
      <c r="A134" s="35">
        <v>46059.541666666701</v>
      </c>
    </row>
    <row r="135" spans="1:1" x14ac:dyDescent="0.35">
      <c r="A135" s="35">
        <v>46059.583333333299</v>
      </c>
    </row>
    <row r="136" spans="1:1" x14ac:dyDescent="0.35">
      <c r="A136" s="35">
        <v>46059.625</v>
      </c>
    </row>
    <row r="137" spans="1:1" x14ac:dyDescent="0.35">
      <c r="A137" s="35">
        <v>46059.666666666701</v>
      </c>
    </row>
    <row r="138" spans="1:1" x14ac:dyDescent="0.35">
      <c r="A138" s="35">
        <v>46059.708333333299</v>
      </c>
    </row>
    <row r="139" spans="1:1" x14ac:dyDescent="0.35">
      <c r="A139" s="35">
        <v>46059.75</v>
      </c>
    </row>
    <row r="140" spans="1:1" x14ac:dyDescent="0.35">
      <c r="A140" s="35">
        <v>46059.791666666701</v>
      </c>
    </row>
    <row r="141" spans="1:1" x14ac:dyDescent="0.35">
      <c r="A141" s="35">
        <v>46059.833333333299</v>
      </c>
    </row>
    <row r="142" spans="1:1" x14ac:dyDescent="0.35">
      <c r="A142" s="35">
        <v>46059.875</v>
      </c>
    </row>
    <row r="143" spans="1:1" x14ac:dyDescent="0.35">
      <c r="A143" s="35">
        <v>46059.916666666701</v>
      </c>
    </row>
    <row r="144" spans="1:1" x14ac:dyDescent="0.35">
      <c r="A144" s="35">
        <v>46059.958333333299</v>
      </c>
    </row>
    <row r="145" spans="1:1" x14ac:dyDescent="0.35">
      <c r="A145" s="35">
        <v>46060</v>
      </c>
    </row>
    <row r="146" spans="1:1" x14ac:dyDescent="0.35">
      <c r="A146" s="35">
        <v>46060.041666666701</v>
      </c>
    </row>
    <row r="147" spans="1:1" x14ac:dyDescent="0.35">
      <c r="A147" s="35">
        <v>46060.083333333299</v>
      </c>
    </row>
    <row r="148" spans="1:1" x14ac:dyDescent="0.35">
      <c r="A148" s="35">
        <v>46060.125</v>
      </c>
    </row>
    <row r="149" spans="1:1" x14ac:dyDescent="0.35">
      <c r="A149" s="35">
        <v>46060.166666666701</v>
      </c>
    </row>
    <row r="150" spans="1:1" x14ac:dyDescent="0.35">
      <c r="A150" s="35">
        <v>46060.208333333299</v>
      </c>
    </row>
    <row r="151" spans="1:1" x14ac:dyDescent="0.35">
      <c r="A151" s="35">
        <v>46060.25</v>
      </c>
    </row>
    <row r="152" spans="1:1" x14ac:dyDescent="0.35">
      <c r="A152" s="35">
        <v>46060.291666666701</v>
      </c>
    </row>
    <row r="153" spans="1:1" x14ac:dyDescent="0.35">
      <c r="A153" s="35">
        <v>46060.333333333299</v>
      </c>
    </row>
    <row r="154" spans="1:1" x14ac:dyDescent="0.35">
      <c r="A154" s="35">
        <v>46060.375</v>
      </c>
    </row>
    <row r="155" spans="1:1" x14ac:dyDescent="0.35">
      <c r="A155" s="35">
        <v>46060.416666666701</v>
      </c>
    </row>
    <row r="156" spans="1:1" x14ac:dyDescent="0.35">
      <c r="A156" s="35">
        <v>46060.458333333299</v>
      </c>
    </row>
    <row r="157" spans="1:1" x14ac:dyDescent="0.35">
      <c r="A157" s="35">
        <v>46060.5</v>
      </c>
    </row>
    <row r="158" spans="1:1" x14ac:dyDescent="0.35">
      <c r="A158" s="35">
        <v>46060.541666666701</v>
      </c>
    </row>
    <row r="159" spans="1:1" x14ac:dyDescent="0.35">
      <c r="A159" s="35">
        <v>46060.583333333299</v>
      </c>
    </row>
    <row r="160" spans="1:1" x14ac:dyDescent="0.35">
      <c r="A160" s="35">
        <v>46060.625</v>
      </c>
    </row>
    <row r="161" spans="1:1" x14ac:dyDescent="0.35">
      <c r="A161" s="35">
        <v>46060.666666666701</v>
      </c>
    </row>
    <row r="162" spans="1:1" x14ac:dyDescent="0.35">
      <c r="A162" s="35">
        <v>46060.708333333299</v>
      </c>
    </row>
    <row r="163" spans="1:1" x14ac:dyDescent="0.35">
      <c r="A163" s="35">
        <v>46060.75</v>
      </c>
    </row>
    <row r="164" spans="1:1" x14ac:dyDescent="0.35">
      <c r="A164" s="35">
        <v>46060.791666666701</v>
      </c>
    </row>
    <row r="165" spans="1:1" x14ac:dyDescent="0.35">
      <c r="A165" s="35">
        <v>46060.833333333299</v>
      </c>
    </row>
    <row r="166" spans="1:1" x14ac:dyDescent="0.35">
      <c r="A166" s="35">
        <v>46060.875</v>
      </c>
    </row>
    <row r="167" spans="1:1" x14ac:dyDescent="0.35">
      <c r="A167" s="35">
        <v>46060.916666666701</v>
      </c>
    </row>
    <row r="168" spans="1:1" x14ac:dyDescent="0.35">
      <c r="A168" s="35">
        <v>46060.958333333299</v>
      </c>
    </row>
    <row r="169" spans="1:1" x14ac:dyDescent="0.35">
      <c r="A169" s="35">
        <v>46061</v>
      </c>
    </row>
    <row r="170" spans="1:1" x14ac:dyDescent="0.35">
      <c r="A170" s="35">
        <v>46061.041666666701</v>
      </c>
    </row>
    <row r="171" spans="1:1" x14ac:dyDescent="0.35">
      <c r="A171" s="35">
        <v>46061.083333333299</v>
      </c>
    </row>
    <row r="172" spans="1:1" x14ac:dyDescent="0.35">
      <c r="A172" s="35">
        <v>46061.125</v>
      </c>
    </row>
    <row r="173" spans="1:1" x14ac:dyDescent="0.35">
      <c r="A173" s="35">
        <v>46061.166666666701</v>
      </c>
    </row>
    <row r="174" spans="1:1" x14ac:dyDescent="0.35">
      <c r="A174" s="35">
        <v>46061.208333333299</v>
      </c>
    </row>
    <row r="175" spans="1:1" x14ac:dyDescent="0.35">
      <c r="A175" s="35">
        <v>46061.25</v>
      </c>
    </row>
    <row r="176" spans="1:1" x14ac:dyDescent="0.35">
      <c r="A176" s="35">
        <v>46061.291666666701</v>
      </c>
    </row>
    <row r="177" spans="1:1" x14ac:dyDescent="0.35">
      <c r="A177" s="35">
        <v>46061.333333333299</v>
      </c>
    </row>
    <row r="178" spans="1:1" x14ac:dyDescent="0.35">
      <c r="A178" s="35">
        <v>46061.375</v>
      </c>
    </row>
    <row r="179" spans="1:1" x14ac:dyDescent="0.35">
      <c r="A179" s="35">
        <v>46061.416666666701</v>
      </c>
    </row>
    <row r="180" spans="1:1" x14ac:dyDescent="0.35">
      <c r="A180" s="35">
        <v>46061.458333333299</v>
      </c>
    </row>
    <row r="181" spans="1:1" x14ac:dyDescent="0.35">
      <c r="A181" s="35">
        <v>46061.5</v>
      </c>
    </row>
    <row r="182" spans="1:1" x14ac:dyDescent="0.35">
      <c r="A182" s="35">
        <v>46061.541666666701</v>
      </c>
    </row>
    <row r="183" spans="1:1" x14ac:dyDescent="0.35">
      <c r="A183" s="35">
        <v>46061.583333333299</v>
      </c>
    </row>
    <row r="184" spans="1:1" x14ac:dyDescent="0.35">
      <c r="A184" s="35">
        <v>46061.625</v>
      </c>
    </row>
    <row r="185" spans="1:1" x14ac:dyDescent="0.35">
      <c r="A185" s="35">
        <v>46061.666666666701</v>
      </c>
    </row>
    <row r="186" spans="1:1" x14ac:dyDescent="0.35">
      <c r="A186" s="35">
        <v>46061.708333333299</v>
      </c>
    </row>
    <row r="187" spans="1:1" x14ac:dyDescent="0.35">
      <c r="A187" s="35">
        <v>46061.75</v>
      </c>
    </row>
    <row r="188" spans="1:1" x14ac:dyDescent="0.35">
      <c r="A188" s="35">
        <v>46061.791666666701</v>
      </c>
    </row>
    <row r="189" spans="1:1" x14ac:dyDescent="0.35">
      <c r="A189" s="35">
        <v>46061.833333333299</v>
      </c>
    </row>
    <row r="190" spans="1:1" x14ac:dyDescent="0.35">
      <c r="A190" s="35">
        <v>46061.875</v>
      </c>
    </row>
    <row r="191" spans="1:1" x14ac:dyDescent="0.35">
      <c r="A191" s="35">
        <v>46061.916666666701</v>
      </c>
    </row>
    <row r="192" spans="1:1" x14ac:dyDescent="0.35">
      <c r="A192" s="35">
        <v>46061.958333333299</v>
      </c>
    </row>
    <row r="193" spans="1:1" x14ac:dyDescent="0.35">
      <c r="A193" s="35">
        <v>46062</v>
      </c>
    </row>
    <row r="194" spans="1:1" x14ac:dyDescent="0.35">
      <c r="A194" s="35">
        <v>46062.041666666701</v>
      </c>
    </row>
    <row r="195" spans="1:1" x14ac:dyDescent="0.35">
      <c r="A195" s="35">
        <v>46062.083333333299</v>
      </c>
    </row>
    <row r="196" spans="1:1" x14ac:dyDescent="0.35">
      <c r="A196" s="35">
        <v>46062.125</v>
      </c>
    </row>
    <row r="197" spans="1:1" x14ac:dyDescent="0.35">
      <c r="A197" s="35">
        <v>46062.166666666701</v>
      </c>
    </row>
    <row r="198" spans="1:1" x14ac:dyDescent="0.35">
      <c r="A198" s="35">
        <v>46062.208333333299</v>
      </c>
    </row>
    <row r="199" spans="1:1" x14ac:dyDescent="0.35">
      <c r="A199" s="35">
        <v>46062.25</v>
      </c>
    </row>
    <row r="200" spans="1:1" x14ac:dyDescent="0.35">
      <c r="A200" s="35">
        <v>46062.291666666701</v>
      </c>
    </row>
    <row r="201" spans="1:1" x14ac:dyDescent="0.35">
      <c r="A201" s="35">
        <v>46062.333333333299</v>
      </c>
    </row>
    <row r="202" spans="1:1" x14ac:dyDescent="0.35">
      <c r="A202" s="35">
        <v>46062.375</v>
      </c>
    </row>
    <row r="203" spans="1:1" x14ac:dyDescent="0.35">
      <c r="A203" s="35">
        <v>46062.416666666701</v>
      </c>
    </row>
    <row r="204" spans="1:1" x14ac:dyDescent="0.35">
      <c r="A204" s="35">
        <v>46062.458333333299</v>
      </c>
    </row>
    <row r="205" spans="1:1" x14ac:dyDescent="0.35">
      <c r="A205" s="35">
        <v>46062.5</v>
      </c>
    </row>
    <row r="206" spans="1:1" x14ac:dyDescent="0.35">
      <c r="A206" s="35">
        <v>46062.541666666701</v>
      </c>
    </row>
    <row r="207" spans="1:1" x14ac:dyDescent="0.35">
      <c r="A207" s="35">
        <v>46062.583333333299</v>
      </c>
    </row>
    <row r="208" spans="1:1" x14ac:dyDescent="0.35">
      <c r="A208" s="35">
        <v>46062.625</v>
      </c>
    </row>
    <row r="209" spans="1:1" x14ac:dyDescent="0.35">
      <c r="A209" s="35">
        <v>46062.666666666701</v>
      </c>
    </row>
    <row r="210" spans="1:1" x14ac:dyDescent="0.35">
      <c r="A210" s="35">
        <v>46062.708333333299</v>
      </c>
    </row>
    <row r="211" spans="1:1" x14ac:dyDescent="0.35">
      <c r="A211" s="35">
        <v>46062.75</v>
      </c>
    </row>
    <row r="212" spans="1:1" x14ac:dyDescent="0.35">
      <c r="A212" s="35">
        <v>46062.791666666701</v>
      </c>
    </row>
    <row r="213" spans="1:1" x14ac:dyDescent="0.35">
      <c r="A213" s="35">
        <v>46062.833333333299</v>
      </c>
    </row>
    <row r="214" spans="1:1" x14ac:dyDescent="0.35">
      <c r="A214" s="35">
        <v>46062.875</v>
      </c>
    </row>
    <row r="215" spans="1:1" x14ac:dyDescent="0.35">
      <c r="A215" s="35">
        <v>46062.916666666701</v>
      </c>
    </row>
    <row r="216" spans="1:1" x14ac:dyDescent="0.35">
      <c r="A216" s="35">
        <v>46062.958333333299</v>
      </c>
    </row>
    <row r="217" spans="1:1" x14ac:dyDescent="0.35">
      <c r="A217" s="35">
        <v>46063</v>
      </c>
    </row>
    <row r="218" spans="1:1" x14ac:dyDescent="0.35">
      <c r="A218" s="35">
        <v>46063.041666666701</v>
      </c>
    </row>
    <row r="219" spans="1:1" x14ac:dyDescent="0.35">
      <c r="A219" s="35">
        <v>46063.083333333299</v>
      </c>
    </row>
    <row r="220" spans="1:1" x14ac:dyDescent="0.35">
      <c r="A220" s="35">
        <v>46063.125</v>
      </c>
    </row>
    <row r="221" spans="1:1" x14ac:dyDescent="0.35">
      <c r="A221" s="35">
        <v>46063.166666666701</v>
      </c>
    </row>
    <row r="222" spans="1:1" x14ac:dyDescent="0.35">
      <c r="A222" s="35">
        <v>46063.208333333299</v>
      </c>
    </row>
    <row r="223" spans="1:1" x14ac:dyDescent="0.35">
      <c r="A223" s="35">
        <v>46063.25</v>
      </c>
    </row>
    <row r="224" spans="1:1" x14ac:dyDescent="0.35">
      <c r="A224" s="35">
        <v>46063.291666666701</v>
      </c>
    </row>
    <row r="225" spans="1:1" x14ac:dyDescent="0.35">
      <c r="A225" s="35">
        <v>46063.333333333299</v>
      </c>
    </row>
    <row r="226" spans="1:1" x14ac:dyDescent="0.35">
      <c r="A226" s="35">
        <v>46063.375</v>
      </c>
    </row>
    <row r="227" spans="1:1" x14ac:dyDescent="0.35">
      <c r="A227" s="35">
        <v>46063.416666666701</v>
      </c>
    </row>
    <row r="228" spans="1:1" x14ac:dyDescent="0.35">
      <c r="A228" s="35">
        <v>46063.458333333299</v>
      </c>
    </row>
    <row r="229" spans="1:1" x14ac:dyDescent="0.35">
      <c r="A229" s="35">
        <v>46063.5</v>
      </c>
    </row>
    <row r="230" spans="1:1" x14ac:dyDescent="0.35">
      <c r="A230" s="35">
        <v>46063.541666666701</v>
      </c>
    </row>
    <row r="231" spans="1:1" x14ac:dyDescent="0.35">
      <c r="A231" s="35">
        <v>46063.583333333299</v>
      </c>
    </row>
    <row r="232" spans="1:1" x14ac:dyDescent="0.35">
      <c r="A232" s="35">
        <v>46063.625</v>
      </c>
    </row>
    <row r="233" spans="1:1" x14ac:dyDescent="0.35">
      <c r="A233" s="35">
        <v>46063.666666666701</v>
      </c>
    </row>
    <row r="234" spans="1:1" x14ac:dyDescent="0.35">
      <c r="A234" s="35">
        <v>46063.708333333299</v>
      </c>
    </row>
    <row r="235" spans="1:1" x14ac:dyDescent="0.35">
      <c r="A235" s="35">
        <v>46063.75</v>
      </c>
    </row>
    <row r="236" spans="1:1" x14ac:dyDescent="0.35">
      <c r="A236" s="35">
        <v>46063.791666666701</v>
      </c>
    </row>
    <row r="237" spans="1:1" x14ac:dyDescent="0.35">
      <c r="A237" s="35">
        <v>46063.833333333299</v>
      </c>
    </row>
    <row r="238" spans="1:1" x14ac:dyDescent="0.35">
      <c r="A238" s="35">
        <v>46063.875</v>
      </c>
    </row>
    <row r="239" spans="1:1" x14ac:dyDescent="0.35">
      <c r="A239" s="35">
        <v>46063.916666666701</v>
      </c>
    </row>
    <row r="240" spans="1:1" x14ac:dyDescent="0.35">
      <c r="A240" s="35">
        <v>46063.958333333299</v>
      </c>
    </row>
    <row r="241" spans="1:2" x14ac:dyDescent="0.35">
      <c r="A241" s="35">
        <v>46064</v>
      </c>
    </row>
    <row r="242" spans="1:2" x14ac:dyDescent="0.35">
      <c r="A242" s="35">
        <v>46064.041666666701</v>
      </c>
    </row>
    <row r="243" spans="1:2" x14ac:dyDescent="0.35">
      <c r="A243" s="35">
        <v>46064.083333333299</v>
      </c>
    </row>
    <row r="244" spans="1:2" x14ac:dyDescent="0.35">
      <c r="A244" s="35">
        <v>46064.125</v>
      </c>
    </row>
    <row r="245" spans="1:2" x14ac:dyDescent="0.35">
      <c r="A245" s="35">
        <v>46064.166666666701</v>
      </c>
    </row>
    <row r="246" spans="1:2" x14ac:dyDescent="0.35">
      <c r="A246" s="35">
        <v>46064.208333333299</v>
      </c>
    </row>
    <row r="247" spans="1:2" x14ac:dyDescent="0.35">
      <c r="A247" s="35">
        <v>46064.25</v>
      </c>
    </row>
    <row r="248" spans="1:2" x14ac:dyDescent="0.35">
      <c r="A248" s="35">
        <v>46064.291666666701</v>
      </c>
    </row>
    <row r="249" spans="1:2" x14ac:dyDescent="0.35">
      <c r="A249" s="35">
        <v>46064.333333333299</v>
      </c>
    </row>
    <row r="250" spans="1:2" x14ac:dyDescent="0.35">
      <c r="A250" s="35">
        <v>46064.375</v>
      </c>
    </row>
    <row r="251" spans="1:2" x14ac:dyDescent="0.35">
      <c r="A251" s="35">
        <v>46064.416666666701</v>
      </c>
    </row>
    <row r="252" spans="1:2" x14ac:dyDescent="0.35">
      <c r="A252" s="35">
        <v>46064.458333333299</v>
      </c>
      <c r="B252" s="33">
        <v>3.1227526320000001</v>
      </c>
    </row>
    <row r="253" spans="1:2" x14ac:dyDescent="0.35">
      <c r="A253" s="35">
        <v>46064.5</v>
      </c>
      <c r="B253" s="33">
        <v>1.297940133</v>
      </c>
    </row>
    <row r="254" spans="1:2" x14ac:dyDescent="0.35">
      <c r="A254" s="35">
        <v>46064.541666666701</v>
      </c>
      <c r="B254" s="33">
        <v>0.35960342200000001</v>
      </c>
    </row>
    <row r="255" spans="1:2" x14ac:dyDescent="0.35">
      <c r="A255" s="35">
        <v>46064.583333333299</v>
      </c>
      <c r="B255" s="33">
        <v>0.31752098499999998</v>
      </c>
    </row>
    <row r="256" spans="1:2" x14ac:dyDescent="0.35">
      <c r="A256" s="35">
        <v>46064.625</v>
      </c>
      <c r="B256" s="33">
        <v>0.28884419700000002</v>
      </c>
    </row>
    <row r="257" spans="1:2" x14ac:dyDescent="0.35">
      <c r="A257" s="35">
        <v>46064.666666666701</v>
      </c>
      <c r="B257" s="33">
        <v>0.42170349699999998</v>
      </c>
    </row>
    <row r="258" spans="1:2" x14ac:dyDescent="0.35">
      <c r="A258" s="35">
        <v>46064.708333333299</v>
      </c>
      <c r="B258" s="33">
        <v>0.745067857</v>
      </c>
    </row>
    <row r="259" spans="1:2" x14ac:dyDescent="0.35">
      <c r="A259" s="35">
        <v>46064.75</v>
      </c>
      <c r="B259" s="33">
        <v>4.2301989999999998</v>
      </c>
    </row>
    <row r="260" spans="1:2" x14ac:dyDescent="0.35">
      <c r="A260" s="35">
        <v>46064.791666666701</v>
      </c>
      <c r="B260" s="33">
        <v>4.8429248280000001</v>
      </c>
    </row>
    <row r="261" spans="1:2" x14ac:dyDescent="0.35">
      <c r="A261" s="35">
        <v>46064.833333333299</v>
      </c>
      <c r="B261" s="33">
        <v>2.8422762380000002</v>
      </c>
    </row>
    <row r="262" spans="1:2" x14ac:dyDescent="0.35">
      <c r="A262" s="35">
        <v>46064.875</v>
      </c>
      <c r="B262" s="33">
        <v>5.4926450000000004</v>
      </c>
    </row>
    <row r="263" spans="1:2" x14ac:dyDescent="0.35">
      <c r="A263" s="35">
        <v>46064.916666666701</v>
      </c>
      <c r="B263" s="33">
        <v>1.7524225499999999</v>
      </c>
    </row>
    <row r="264" spans="1:2" x14ac:dyDescent="0.35">
      <c r="A264" s="35">
        <v>46064.958333333299</v>
      </c>
      <c r="B264" s="33">
        <v>1.861107793</v>
      </c>
    </row>
    <row r="265" spans="1:2" x14ac:dyDescent="0.35">
      <c r="A265" s="35">
        <v>46065</v>
      </c>
      <c r="B265" s="33">
        <v>2.7381296669999999</v>
      </c>
    </row>
    <row r="266" spans="1:2" x14ac:dyDescent="0.35">
      <c r="A266" s="35">
        <v>46065.041666666701</v>
      </c>
      <c r="B266" s="33">
        <v>1.0981862600000001</v>
      </c>
    </row>
    <row r="267" spans="1:2" x14ac:dyDescent="0.35">
      <c r="A267" s="35">
        <v>46065.083333333299</v>
      </c>
      <c r="B267" s="33">
        <v>2.5428773900000001</v>
      </c>
    </row>
    <row r="268" spans="1:2" x14ac:dyDescent="0.35">
      <c r="A268" s="35">
        <v>46065.125</v>
      </c>
      <c r="B268" s="33">
        <v>0.84775365199999997</v>
      </c>
    </row>
    <row r="269" spans="1:2" x14ac:dyDescent="0.35">
      <c r="A269" s="35">
        <v>46065.166666666701</v>
      </c>
      <c r="B269" s="33">
        <v>7.5526764999999996E-2</v>
      </c>
    </row>
    <row r="270" spans="1:2" x14ac:dyDescent="0.35">
      <c r="A270" s="35">
        <v>46065.208333333299</v>
      </c>
      <c r="B270" s="33">
        <v>0.43880725700000001</v>
      </c>
    </row>
    <row r="271" spans="1:2" x14ac:dyDescent="0.35">
      <c r="A271" s="35">
        <v>46065.25</v>
      </c>
      <c r="B271" s="33">
        <v>0.76063495299999995</v>
      </c>
    </row>
    <row r="272" spans="1:2" x14ac:dyDescent="0.35">
      <c r="A272" s="35">
        <v>46065.291666666701</v>
      </c>
      <c r="B272" s="33">
        <v>0.51969116599999998</v>
      </c>
    </row>
    <row r="273" spans="1:2" x14ac:dyDescent="0.35">
      <c r="A273" s="35">
        <v>46065.333333333299</v>
      </c>
      <c r="B273" s="33">
        <v>1.8594284999999999E-2</v>
      </c>
    </row>
    <row r="274" spans="1:2" x14ac:dyDescent="0.35">
      <c r="A274" s="35">
        <v>46065.375</v>
      </c>
      <c r="B274" s="33">
        <v>0.24031003400000001</v>
      </c>
    </row>
    <row r="275" spans="1:2" x14ac:dyDescent="0.35">
      <c r="A275" s="35">
        <v>46065.416666666701</v>
      </c>
      <c r="B275" s="33">
        <v>2.9564519329999999</v>
      </c>
    </row>
    <row r="276" spans="1:2" x14ac:dyDescent="0.35">
      <c r="A276" s="35">
        <v>46065.458333333299</v>
      </c>
      <c r="B276" s="33">
        <v>1.2625356569999999</v>
      </c>
    </row>
    <row r="277" spans="1:2" x14ac:dyDescent="0.35">
      <c r="A277" s="35">
        <v>46065.5</v>
      </c>
      <c r="B277" s="33">
        <v>1.8893900000000002E-2</v>
      </c>
    </row>
    <row r="278" spans="1:2" x14ac:dyDescent="0.35">
      <c r="A278" s="35">
        <v>46065.541666666701</v>
      </c>
      <c r="B278" s="33">
        <v>0.23073771400000001</v>
      </c>
    </row>
    <row r="279" spans="1:2" x14ac:dyDescent="0.35">
      <c r="A279" s="35">
        <v>46065.583333333299</v>
      </c>
      <c r="B279" s="33">
        <v>0.19794635699999999</v>
      </c>
    </row>
    <row r="280" spans="1:2" x14ac:dyDescent="0.35">
      <c r="A280" s="35">
        <v>46065.625</v>
      </c>
      <c r="B280" s="33">
        <v>0.45537949999999999</v>
      </c>
    </row>
    <row r="281" spans="1:2" x14ac:dyDescent="0.35">
      <c r="A281" s="35">
        <v>46065.666666666701</v>
      </c>
      <c r="B281" s="33">
        <v>0.330194612</v>
      </c>
    </row>
    <row r="282" spans="1:2" x14ac:dyDescent="0.35">
      <c r="A282" s="35">
        <v>46065.708333333299</v>
      </c>
      <c r="B282" s="33">
        <v>0.39731961900000001</v>
      </c>
    </row>
    <row r="283" spans="1:2" x14ac:dyDescent="0.35">
      <c r="A283" s="35">
        <v>46065.75</v>
      </c>
      <c r="B283" s="33">
        <v>0.33007843999999997</v>
      </c>
    </row>
    <row r="284" spans="1:2" x14ac:dyDescent="0.35">
      <c r="A284" s="35">
        <v>46065.791666666701</v>
      </c>
      <c r="B284" s="33">
        <v>0.498525736</v>
      </c>
    </row>
    <row r="285" spans="1:2" x14ac:dyDescent="0.35">
      <c r="A285" s="35">
        <v>46065.833333333299</v>
      </c>
      <c r="B285" s="33">
        <v>2.8781444999999999</v>
      </c>
    </row>
    <row r="286" spans="1:2" x14ac:dyDescent="0.35">
      <c r="A286" s="35">
        <v>46065.875</v>
      </c>
      <c r="B286" s="33">
        <v>2.3728799829999998</v>
      </c>
    </row>
    <row r="287" spans="1:2" x14ac:dyDescent="0.35">
      <c r="A287" s="35">
        <v>46065.916666666701</v>
      </c>
      <c r="B287" s="33">
        <v>1.0579402E-2</v>
      </c>
    </row>
    <row r="288" spans="1:2" x14ac:dyDescent="0.35">
      <c r="A288" s="35">
        <v>46065.958333333299</v>
      </c>
      <c r="B288" s="33">
        <v>7.3247607000000006E-2</v>
      </c>
    </row>
    <row r="289" spans="1:2" x14ac:dyDescent="0.35">
      <c r="A289" s="35">
        <v>46066</v>
      </c>
      <c r="B289" s="33">
        <v>9.9305797000000001E-2</v>
      </c>
    </row>
    <row r="290" spans="1:2" x14ac:dyDescent="0.35">
      <c r="A290" s="35">
        <v>46066.041666666701</v>
      </c>
      <c r="B290" s="33">
        <v>1.2809776690000001</v>
      </c>
    </row>
    <row r="291" spans="1:2" x14ac:dyDescent="0.35">
      <c r="A291" s="35">
        <v>46066.083333333299</v>
      </c>
      <c r="B291" s="33">
        <v>2.1911692070000002</v>
      </c>
    </row>
    <row r="292" spans="1:2" x14ac:dyDescent="0.35">
      <c r="A292" s="35">
        <v>46066.125</v>
      </c>
      <c r="B292" s="33">
        <v>0.35367430700000002</v>
      </c>
    </row>
    <row r="293" spans="1:2" x14ac:dyDescent="0.35">
      <c r="A293" s="35">
        <v>46066.166666666701</v>
      </c>
      <c r="B293" s="33">
        <v>0.60512273299999997</v>
      </c>
    </row>
    <row r="294" spans="1:2" x14ac:dyDescent="0.35">
      <c r="A294" s="35">
        <v>46066.208333333299</v>
      </c>
      <c r="B294" s="33">
        <v>0.24566634300000001</v>
      </c>
    </row>
    <row r="295" spans="1:2" x14ac:dyDescent="0.35">
      <c r="A295" s="35">
        <v>46066.25</v>
      </c>
      <c r="B295" s="33">
        <v>5.5696829999999998E-3</v>
      </c>
    </row>
    <row r="296" spans="1:2" x14ac:dyDescent="0.35">
      <c r="A296" s="35">
        <v>46066.291666666701</v>
      </c>
      <c r="B296" s="33">
        <v>1.2629545000000001E-2</v>
      </c>
    </row>
    <row r="297" spans="1:2" x14ac:dyDescent="0.35">
      <c r="A297" s="35">
        <v>46066.333333333299</v>
      </c>
      <c r="B297" s="33">
        <v>0.45111591499999998</v>
      </c>
    </row>
    <row r="298" spans="1:2" x14ac:dyDescent="0.35">
      <c r="A298" s="35">
        <v>46066.375</v>
      </c>
      <c r="B298" s="33">
        <v>0.92326615700000003</v>
      </c>
    </row>
    <row r="299" spans="1:2" x14ac:dyDescent="0.35">
      <c r="A299" s="35">
        <v>46066.416666666701</v>
      </c>
      <c r="B299" s="33">
        <v>1.1125398E-2</v>
      </c>
    </row>
    <row r="300" spans="1:2" x14ac:dyDescent="0.35">
      <c r="A300" s="35">
        <v>46066.458333333299</v>
      </c>
      <c r="B300" s="33">
        <v>0.122960298</v>
      </c>
    </row>
    <row r="301" spans="1:2" x14ac:dyDescent="0.35">
      <c r="A301" s="35">
        <v>46066.5</v>
      </c>
      <c r="B301" s="33">
        <v>2.860704E-2</v>
      </c>
    </row>
    <row r="302" spans="1:2" x14ac:dyDescent="0.35">
      <c r="A302" s="35">
        <v>46066.541666666701</v>
      </c>
      <c r="B302" s="33">
        <v>3.3606575999999999E-2</v>
      </c>
    </row>
    <row r="303" spans="1:2" x14ac:dyDescent="0.35">
      <c r="A303" s="35">
        <v>46066.583333333299</v>
      </c>
      <c r="B303" s="33">
        <v>8.8753849999999995E-3</v>
      </c>
    </row>
    <row r="304" spans="1:2" x14ac:dyDescent="0.35">
      <c r="A304" s="35">
        <v>46066.625</v>
      </c>
      <c r="B304" s="33">
        <v>0.14308931599999999</v>
      </c>
    </row>
    <row r="305" spans="1:2" x14ac:dyDescent="0.35">
      <c r="A305" s="35">
        <v>46066.666666666701</v>
      </c>
      <c r="B305" s="33">
        <v>1.335259483</v>
      </c>
    </row>
    <row r="306" spans="1:2" x14ac:dyDescent="0.35">
      <c r="A306" s="35">
        <v>46066.708333333299</v>
      </c>
      <c r="B306" s="33">
        <v>0.519789905</v>
      </c>
    </row>
    <row r="307" spans="1:2" x14ac:dyDescent="0.35">
      <c r="A307" s="35">
        <v>46066.75</v>
      </c>
      <c r="B307" s="33">
        <v>1.4986960000000001E-2</v>
      </c>
    </row>
    <row r="308" spans="1:2" x14ac:dyDescent="0.35">
      <c r="A308" s="35">
        <v>46066.791666666701</v>
      </c>
      <c r="B308" s="33">
        <v>2.3266446999999999E-2</v>
      </c>
    </row>
    <row r="309" spans="1:2" x14ac:dyDescent="0.35">
      <c r="A309" s="35">
        <v>46066.833333333299</v>
      </c>
      <c r="B309" s="33">
        <v>1.1653007999999999E-2</v>
      </c>
    </row>
    <row r="310" spans="1:2" x14ac:dyDescent="0.35">
      <c r="A310" s="35">
        <v>46066.875</v>
      </c>
      <c r="B310" s="33">
        <v>2.6149408999999998E-2</v>
      </c>
    </row>
    <row r="311" spans="1:2" x14ac:dyDescent="0.35">
      <c r="A311" s="35">
        <v>46066.916666666701</v>
      </c>
      <c r="B311" s="33">
        <v>1.1316982120000001</v>
      </c>
    </row>
    <row r="312" spans="1:2" x14ac:dyDescent="0.35">
      <c r="A312" s="35">
        <v>46066.958333333299</v>
      </c>
      <c r="B312" s="33">
        <v>0.92408593100000003</v>
      </c>
    </row>
    <row r="313" spans="1:2" x14ac:dyDescent="0.35">
      <c r="A313" s="35">
        <v>46067</v>
      </c>
      <c r="B313" s="33">
        <v>0.26634584500000003</v>
      </c>
    </row>
    <row r="314" spans="1:2" x14ac:dyDescent="0.35">
      <c r="A314" s="35">
        <v>46067.041666666701</v>
      </c>
      <c r="B314" s="33">
        <v>0.171160798</v>
      </c>
    </row>
    <row r="315" spans="1:2" x14ac:dyDescent="0.35">
      <c r="A315" s="35">
        <v>46067.083333333299</v>
      </c>
      <c r="B315" s="33">
        <v>6.4646599999999999E-2</v>
      </c>
    </row>
    <row r="316" spans="1:2" x14ac:dyDescent="0.35">
      <c r="A316" s="35">
        <v>46067.125</v>
      </c>
      <c r="B316" s="33">
        <v>0.39297832799999999</v>
      </c>
    </row>
    <row r="317" spans="1:2" x14ac:dyDescent="0.35">
      <c r="A317" s="35">
        <v>46067.166666666701</v>
      </c>
      <c r="B317" s="33">
        <v>0.70968843299999995</v>
      </c>
    </row>
    <row r="318" spans="1:2" x14ac:dyDescent="0.35">
      <c r="A318" s="35">
        <v>46067.208333333299</v>
      </c>
      <c r="B318" s="33">
        <v>0.38277102800000001</v>
      </c>
    </row>
    <row r="319" spans="1:2" x14ac:dyDescent="0.35">
      <c r="A319" s="35">
        <v>46067.25</v>
      </c>
      <c r="B319" s="33">
        <v>1.0050904380000001</v>
      </c>
    </row>
    <row r="320" spans="1:2" x14ac:dyDescent="0.35">
      <c r="A320" s="35">
        <v>46067.291666666701</v>
      </c>
      <c r="B320" s="33">
        <v>0.66419830000000002</v>
      </c>
    </row>
    <row r="321" spans="1:2" x14ac:dyDescent="0.35">
      <c r="A321" s="35">
        <v>46067.333333333299</v>
      </c>
      <c r="B321" s="33">
        <v>0.88356730000000006</v>
      </c>
    </row>
    <row r="322" spans="1:2" x14ac:dyDescent="0.35">
      <c r="A322" s="35">
        <v>46067.375</v>
      </c>
      <c r="B322" s="33">
        <v>1.1186123969999999</v>
      </c>
    </row>
    <row r="323" spans="1:2" x14ac:dyDescent="0.35">
      <c r="A323" s="35">
        <v>46067.416666666701</v>
      </c>
      <c r="B323" s="33">
        <v>0.90691113300000004</v>
      </c>
    </row>
    <row r="324" spans="1:2" x14ac:dyDescent="0.35">
      <c r="A324" s="35">
        <v>46067.458333333299</v>
      </c>
      <c r="B324" s="33">
        <v>0.60557278299999995</v>
      </c>
    </row>
    <row r="325" spans="1:2" x14ac:dyDescent="0.35">
      <c r="A325" s="35">
        <v>46067.5</v>
      </c>
      <c r="B325" s="33">
        <v>2.0524145000000001E-2</v>
      </c>
    </row>
    <row r="326" spans="1:2" x14ac:dyDescent="0.35">
      <c r="A326" s="35">
        <v>46067.541666666701</v>
      </c>
      <c r="B326" s="33">
        <v>0.12554173099999999</v>
      </c>
    </row>
    <row r="327" spans="1:2" x14ac:dyDescent="0.35">
      <c r="A327" s="35">
        <v>46067.583333333299</v>
      </c>
      <c r="B327" s="33">
        <v>0.70305093299999999</v>
      </c>
    </row>
    <row r="328" spans="1:2" x14ac:dyDescent="0.35">
      <c r="A328" s="35">
        <v>46067.625</v>
      </c>
      <c r="B328" s="33">
        <v>0.86802296599999995</v>
      </c>
    </row>
    <row r="329" spans="1:2" x14ac:dyDescent="0.35">
      <c r="A329" s="35">
        <v>46067.666666666701</v>
      </c>
      <c r="B329" s="33">
        <v>0.4943282</v>
      </c>
    </row>
    <row r="330" spans="1:2" x14ac:dyDescent="0.35">
      <c r="A330" s="35">
        <v>46067.708333333299</v>
      </c>
      <c r="B330" s="33">
        <v>9.5067877999999995E-2</v>
      </c>
    </row>
    <row r="331" spans="1:2" x14ac:dyDescent="0.35">
      <c r="A331" s="35">
        <v>46067.75</v>
      </c>
      <c r="B331" s="33">
        <v>0.77105727300000004</v>
      </c>
    </row>
    <row r="332" spans="1:2" x14ac:dyDescent="0.35">
      <c r="A332" s="35">
        <v>46067.791666666701</v>
      </c>
      <c r="B332" s="33">
        <v>0.67582441199999999</v>
      </c>
    </row>
    <row r="333" spans="1:2" x14ac:dyDescent="0.35">
      <c r="A333" s="35">
        <v>46067.833333333299</v>
      </c>
      <c r="B333" s="33">
        <v>2.500005E-3</v>
      </c>
    </row>
    <row r="334" spans="1:2" x14ac:dyDescent="0.35">
      <c r="A334" s="35">
        <v>46067.875</v>
      </c>
      <c r="B334" s="33">
        <v>5.1125921999999997E-2</v>
      </c>
    </row>
    <row r="335" spans="1:2" x14ac:dyDescent="0.35">
      <c r="A335" s="35">
        <v>46067.916666666701</v>
      </c>
      <c r="B335" s="33">
        <v>7.2811986999999995E-2</v>
      </c>
    </row>
    <row r="336" spans="1:2" x14ac:dyDescent="0.35">
      <c r="A336" s="35">
        <v>46067.958333333299</v>
      </c>
      <c r="B336" s="33">
        <v>0.51917764300000002</v>
      </c>
    </row>
    <row r="337" spans="1:2" x14ac:dyDescent="0.35">
      <c r="A337" s="35">
        <v>46068</v>
      </c>
      <c r="B337" s="33">
        <v>0.22812727999999999</v>
      </c>
    </row>
    <row r="338" spans="1:2" x14ac:dyDescent="0.35">
      <c r="A338" s="35">
        <v>46068.041666666701</v>
      </c>
      <c r="B338" s="33">
        <v>1.3199564E-2</v>
      </c>
    </row>
    <row r="339" spans="1:2" x14ac:dyDescent="0.35">
      <c r="A339" s="35">
        <v>46068.083333333299</v>
      </c>
      <c r="B339" s="33">
        <v>1.5389286E-2</v>
      </c>
    </row>
    <row r="340" spans="1:2" x14ac:dyDescent="0.35">
      <c r="A340" s="35">
        <v>46068.125</v>
      </c>
      <c r="B340" s="33">
        <v>6.9172720000000004E-3</v>
      </c>
    </row>
    <row r="341" spans="1:2" x14ac:dyDescent="0.35">
      <c r="A341" s="35">
        <v>46068.166666666701</v>
      </c>
      <c r="B341" s="33">
        <v>0.11605523299999999</v>
      </c>
    </row>
    <row r="342" spans="1:2" x14ac:dyDescent="0.35">
      <c r="A342" s="35">
        <v>46068.208333333299</v>
      </c>
      <c r="B342" s="33">
        <v>0.76085139199999996</v>
      </c>
    </row>
    <row r="343" spans="1:2" x14ac:dyDescent="0.35">
      <c r="A343" s="35">
        <v>46068.25</v>
      </c>
      <c r="B343" s="33">
        <v>6.2143944999999999E-2</v>
      </c>
    </row>
    <row r="344" spans="1:2" x14ac:dyDescent="0.35">
      <c r="A344" s="35">
        <v>46068.291666666701</v>
      </c>
      <c r="B344" s="33">
        <v>8.7224850000000007E-2</v>
      </c>
    </row>
    <row r="345" spans="1:2" x14ac:dyDescent="0.35">
      <c r="A345" s="35">
        <v>46068.333333333299</v>
      </c>
      <c r="B345" s="33">
        <v>5.7537597000000003E-2</v>
      </c>
    </row>
    <row r="346" spans="1:2" x14ac:dyDescent="0.35">
      <c r="A346" s="35">
        <v>46068.375</v>
      </c>
      <c r="B346" s="33">
        <v>5.0288302999999999E-2</v>
      </c>
    </row>
    <row r="347" spans="1:2" x14ac:dyDescent="0.35">
      <c r="A347" s="35">
        <v>46068.416666666701</v>
      </c>
      <c r="B347" s="33">
        <v>2.5803076000000001E-2</v>
      </c>
    </row>
    <row r="348" spans="1:2" x14ac:dyDescent="0.35">
      <c r="A348" s="35">
        <v>46068.458333333299</v>
      </c>
      <c r="B348" s="33">
        <v>4.0824855E-2</v>
      </c>
    </row>
    <row r="349" spans="1:2" x14ac:dyDescent="0.35">
      <c r="A349" s="35">
        <v>46068.5</v>
      </c>
      <c r="B349" s="33">
        <v>0.155944043</v>
      </c>
    </row>
    <row r="350" spans="1:2" x14ac:dyDescent="0.35">
      <c r="A350" s="35">
        <v>46068.541666666701</v>
      </c>
      <c r="B350" s="33">
        <v>0.65944102299999996</v>
      </c>
    </row>
    <row r="351" spans="1:2" x14ac:dyDescent="0.35">
      <c r="A351" s="35">
        <v>46068.583333333299</v>
      </c>
      <c r="B351" s="33">
        <v>8.9665353000000003E-2</v>
      </c>
    </row>
    <row r="352" spans="1:2" x14ac:dyDescent="0.35">
      <c r="A352" s="35">
        <v>46068.625</v>
      </c>
      <c r="B352" s="33">
        <v>0.50831099700000004</v>
      </c>
    </row>
    <row r="353" spans="1:2" x14ac:dyDescent="0.35">
      <c r="A353" s="35">
        <v>46068.666666666701</v>
      </c>
      <c r="B353" s="33">
        <v>0.304598967</v>
      </c>
    </row>
    <row r="354" spans="1:2" x14ac:dyDescent="0.35">
      <c r="A354" s="35">
        <v>46068.708333333299</v>
      </c>
      <c r="B354" s="33">
        <v>2.8667611999999999E-2</v>
      </c>
    </row>
    <row r="355" spans="1:2" x14ac:dyDescent="0.35">
      <c r="A355" s="35">
        <v>46068.75</v>
      </c>
      <c r="B355" s="33">
        <v>8.3305033000000001E-2</v>
      </c>
    </row>
    <row r="356" spans="1:2" x14ac:dyDescent="0.35">
      <c r="A356" s="35">
        <v>46068.791666666701</v>
      </c>
      <c r="B356" s="33">
        <v>1.136047475</v>
      </c>
    </row>
    <row r="357" spans="1:2" x14ac:dyDescent="0.35">
      <c r="A357" s="35">
        <v>46068.833333333299</v>
      </c>
      <c r="B357" s="33">
        <v>0.40720345499999999</v>
      </c>
    </row>
    <row r="358" spans="1:2" x14ac:dyDescent="0.35">
      <c r="A358" s="35">
        <v>46068.875</v>
      </c>
      <c r="B358" s="33">
        <v>4.4163817000000001E-2</v>
      </c>
    </row>
    <row r="359" spans="1:2" x14ac:dyDescent="0.35">
      <c r="A359" s="35">
        <v>46068.916666666701</v>
      </c>
      <c r="B359" s="33">
        <v>3.4735143000000003E-2</v>
      </c>
    </row>
    <row r="360" spans="1:2" x14ac:dyDescent="0.35">
      <c r="A360" s="35">
        <v>46068.958333333299</v>
      </c>
      <c r="B360" s="33">
        <v>8.8797849999999994E-3</v>
      </c>
    </row>
    <row r="361" spans="1:2" x14ac:dyDescent="0.35">
      <c r="A361" s="35">
        <v>46069</v>
      </c>
      <c r="B361" s="33">
        <v>8.7959090000000004E-2</v>
      </c>
    </row>
    <row r="362" spans="1:2" x14ac:dyDescent="0.35">
      <c r="A362" s="35">
        <v>46069.041666666701</v>
      </c>
      <c r="B362" s="33">
        <v>0.161207343</v>
      </c>
    </row>
    <row r="363" spans="1:2" x14ac:dyDescent="0.35">
      <c r="A363" s="35">
        <v>46069.083333333299</v>
      </c>
      <c r="B363" s="33">
        <v>0.112006407</v>
      </c>
    </row>
    <row r="364" spans="1:2" x14ac:dyDescent="0.35">
      <c r="A364" s="35">
        <v>46069.125</v>
      </c>
      <c r="B364" s="33">
        <v>0.13639847499999999</v>
      </c>
    </row>
    <row r="365" spans="1:2" x14ac:dyDescent="0.35">
      <c r="A365" s="35">
        <v>46069.166666666701</v>
      </c>
      <c r="B365" s="33">
        <v>0.339601879</v>
      </c>
    </row>
    <row r="366" spans="1:2" x14ac:dyDescent="0.35">
      <c r="A366" s="35">
        <v>46069.208333333299</v>
      </c>
      <c r="B366" s="33">
        <v>0.67138359999999997</v>
      </c>
    </row>
    <row r="367" spans="1:2" x14ac:dyDescent="0.35">
      <c r="A367" s="35">
        <v>46069.25</v>
      </c>
      <c r="B367" s="33">
        <v>0.123724207</v>
      </c>
    </row>
    <row r="368" spans="1:2" x14ac:dyDescent="0.35">
      <c r="A368" s="35">
        <v>46069.291666666701</v>
      </c>
      <c r="B368" s="33">
        <v>6.379783E-3</v>
      </c>
    </row>
    <row r="369" spans="1:2" x14ac:dyDescent="0.35">
      <c r="A369" s="35">
        <v>46069.333333333299</v>
      </c>
      <c r="B369" s="33">
        <v>6.7487693000000001E-2</v>
      </c>
    </row>
    <row r="370" spans="1:2" x14ac:dyDescent="0.35">
      <c r="A370" s="35">
        <v>46069.375</v>
      </c>
      <c r="B370" s="33">
        <v>0.37752478</v>
      </c>
    </row>
    <row r="371" spans="1:2" x14ac:dyDescent="0.35">
      <c r="A371" s="35">
        <v>46069.416666666701</v>
      </c>
      <c r="B371" s="33">
        <v>0.460489017</v>
      </c>
    </row>
    <row r="372" spans="1:2" x14ac:dyDescent="0.35">
      <c r="A372" s="35">
        <v>46069.458333333299</v>
      </c>
      <c r="B372" s="33">
        <v>0.24985425999999999</v>
      </c>
    </row>
    <row r="373" spans="1:2" x14ac:dyDescent="0.35">
      <c r="A373" s="35">
        <v>46069.5</v>
      </c>
      <c r="B373" s="33">
        <v>0.121967281</v>
      </c>
    </row>
    <row r="374" spans="1:2" x14ac:dyDescent="0.35">
      <c r="A374" s="35">
        <v>46069.541666666701</v>
      </c>
      <c r="B374" s="33">
        <v>0.37894179500000003</v>
      </c>
    </row>
    <row r="375" spans="1:2" x14ac:dyDescent="0.35">
      <c r="A375" s="35">
        <v>46069.583333333299</v>
      </c>
      <c r="B375" s="33">
        <v>0.19044571900000001</v>
      </c>
    </row>
    <row r="376" spans="1:2" x14ac:dyDescent="0.35">
      <c r="A376" s="35">
        <v>46069.625</v>
      </c>
      <c r="B376" s="33">
        <v>0.56689670000000003</v>
      </c>
    </row>
    <row r="377" spans="1:2" x14ac:dyDescent="0.35">
      <c r="A377" s="35">
        <v>46069.666666666701</v>
      </c>
      <c r="B377" s="33">
        <v>0.25867573999999999</v>
      </c>
    </row>
    <row r="378" spans="1:2" x14ac:dyDescent="0.35">
      <c r="A378" s="35">
        <v>46069.708333333299</v>
      </c>
      <c r="B378" s="33">
        <v>0.36431579800000002</v>
      </c>
    </row>
    <row r="379" spans="1:2" x14ac:dyDescent="0.35">
      <c r="A379" s="35">
        <v>46069.75</v>
      </c>
      <c r="B379" s="33">
        <v>0.220903707</v>
      </c>
    </row>
    <row r="380" spans="1:2" x14ac:dyDescent="0.35">
      <c r="A380" s="35">
        <v>46069.791666666701</v>
      </c>
      <c r="B380" s="33">
        <v>0.27868374000000001</v>
      </c>
    </row>
    <row r="381" spans="1:2" x14ac:dyDescent="0.35">
      <c r="A381" s="35">
        <v>46069.833333333299</v>
      </c>
      <c r="B381" s="33">
        <v>0.51139224000000005</v>
      </c>
    </row>
    <row r="382" spans="1:2" x14ac:dyDescent="0.35">
      <c r="A382" s="35">
        <v>46069.875</v>
      </c>
      <c r="B382" s="33">
        <v>0.78639873000000005</v>
      </c>
    </row>
    <row r="383" spans="1:2" x14ac:dyDescent="0.35">
      <c r="A383" s="35">
        <v>46069.916666666701</v>
      </c>
      <c r="B383" s="33">
        <v>0.33587215199999998</v>
      </c>
    </row>
    <row r="384" spans="1:2" x14ac:dyDescent="0.35">
      <c r="A384" s="35">
        <v>46069.958333333299</v>
      </c>
      <c r="B384" s="33">
        <v>0.29866396499999998</v>
      </c>
    </row>
    <row r="385" spans="1:2" x14ac:dyDescent="0.35">
      <c r="A385" s="35">
        <v>46070</v>
      </c>
      <c r="B385" s="33">
        <v>0.23915360699999999</v>
      </c>
    </row>
    <row r="386" spans="1:2" x14ac:dyDescent="0.35">
      <c r="A386" s="35">
        <v>46070.041666666701</v>
      </c>
      <c r="B386" s="33">
        <v>0.1371627</v>
      </c>
    </row>
    <row r="387" spans="1:2" x14ac:dyDescent="0.35">
      <c r="A387" s="35">
        <v>46070.083333333299</v>
      </c>
      <c r="B387" s="33">
        <v>0.17310667099999999</v>
      </c>
    </row>
    <row r="388" spans="1:2" x14ac:dyDescent="0.35">
      <c r="A388" s="35">
        <v>46070.125</v>
      </c>
      <c r="B388" s="33">
        <v>9.3559100000000006E-2</v>
      </c>
    </row>
    <row r="389" spans="1:2" x14ac:dyDescent="0.35">
      <c r="A389" s="35">
        <v>46070.166666666701</v>
      </c>
      <c r="B389" s="33">
        <v>0.13922329</v>
      </c>
    </row>
    <row r="390" spans="1:2" x14ac:dyDescent="0.35">
      <c r="A390" s="35">
        <v>46070.208333333299</v>
      </c>
      <c r="B390" s="33">
        <v>5.1935367000000003E-2</v>
      </c>
    </row>
    <row r="391" spans="1:2" x14ac:dyDescent="0.35">
      <c r="A391" s="35">
        <v>46070.25</v>
      </c>
      <c r="B391" s="33">
        <v>0.48455504100000002</v>
      </c>
    </row>
    <row r="392" spans="1:2" x14ac:dyDescent="0.35">
      <c r="A392" s="35">
        <v>46070.291666666701</v>
      </c>
      <c r="B392" s="33">
        <v>0.93975878300000004</v>
      </c>
    </row>
    <row r="393" spans="1:2" x14ac:dyDescent="0.35">
      <c r="A393" s="35">
        <v>46070.333333333299</v>
      </c>
      <c r="B393" s="33">
        <v>0.93979575900000001</v>
      </c>
    </row>
    <row r="394" spans="1:2" x14ac:dyDescent="0.35">
      <c r="A394" s="35">
        <v>46070.375</v>
      </c>
      <c r="B394" s="33">
        <v>2.8568833329999999</v>
      </c>
    </row>
    <row r="395" spans="1:2" x14ac:dyDescent="0.35">
      <c r="A395" s="35">
        <v>46070.416666666701</v>
      </c>
      <c r="B395" s="33">
        <v>1.1620728220000001</v>
      </c>
    </row>
    <row r="396" spans="1:2" x14ac:dyDescent="0.35">
      <c r="A396" s="35">
        <v>46070.458333333299</v>
      </c>
      <c r="B396" s="33">
        <v>0.88487483300000003</v>
      </c>
    </row>
    <row r="397" spans="1:2" x14ac:dyDescent="0.35">
      <c r="A397" s="35">
        <v>46070.5</v>
      </c>
      <c r="B397" s="33">
        <v>2.2212551380000001</v>
      </c>
    </row>
    <row r="398" spans="1:2" x14ac:dyDescent="0.35">
      <c r="A398" s="35">
        <v>46070.541666666701</v>
      </c>
      <c r="B398" s="33">
        <v>2.1416083170000002</v>
      </c>
    </row>
    <row r="399" spans="1:2" x14ac:dyDescent="0.35">
      <c r="A399" s="35">
        <v>46070.583333333299</v>
      </c>
      <c r="B399" s="33">
        <v>3.2379044530000001</v>
      </c>
    </row>
    <row r="400" spans="1:2" x14ac:dyDescent="0.35">
      <c r="A400" s="35">
        <v>46070.625</v>
      </c>
      <c r="B400" s="33">
        <v>1.1884131120000001</v>
      </c>
    </row>
    <row r="401" spans="1:2" x14ac:dyDescent="0.35">
      <c r="A401" s="35">
        <v>46070.666666666701</v>
      </c>
      <c r="B401" s="33">
        <v>1.6775359480000001</v>
      </c>
    </row>
    <row r="402" spans="1:2" x14ac:dyDescent="0.35">
      <c r="A402" s="35">
        <v>46070.708333333299</v>
      </c>
      <c r="B402" s="33">
        <v>5.6560516329999997</v>
      </c>
    </row>
    <row r="403" spans="1:2" x14ac:dyDescent="0.35">
      <c r="A403" s="35">
        <v>46070.75</v>
      </c>
      <c r="B403" s="33">
        <v>9.5595275859999997</v>
      </c>
    </row>
    <row r="404" spans="1:2" x14ac:dyDescent="0.35">
      <c r="A404" s="35">
        <v>46070.791666666701</v>
      </c>
      <c r="B404" s="33">
        <v>6.6066764999999998</v>
      </c>
    </row>
    <row r="405" spans="1:2" x14ac:dyDescent="0.35">
      <c r="A405" s="35">
        <v>46070.833333333299</v>
      </c>
      <c r="B405" s="33">
        <v>3.2034096550000002</v>
      </c>
    </row>
    <row r="406" spans="1:2" x14ac:dyDescent="0.35">
      <c r="A406" s="35">
        <v>46070.875</v>
      </c>
      <c r="B406" s="33">
        <v>2.1636755019999998</v>
      </c>
    </row>
    <row r="407" spans="1:2" x14ac:dyDescent="0.35">
      <c r="A407" s="35">
        <v>46070.916666666701</v>
      </c>
      <c r="B407" s="33">
        <v>0.38472102800000002</v>
      </c>
    </row>
    <row r="408" spans="1:2" x14ac:dyDescent="0.35">
      <c r="A408" s="35">
        <v>46070.958333333299</v>
      </c>
      <c r="B408" s="33">
        <v>0.22016742</v>
      </c>
    </row>
    <row r="409" spans="1:2" x14ac:dyDescent="0.35">
      <c r="A409" s="35">
        <v>46071</v>
      </c>
      <c r="B409" s="33">
        <v>1.08535081</v>
      </c>
    </row>
    <row r="410" spans="1:2" x14ac:dyDescent="0.35">
      <c r="A410" s="35">
        <v>46071.041666666701</v>
      </c>
      <c r="B410" s="33">
        <v>0.42354549499999999</v>
      </c>
    </row>
    <row r="411" spans="1:2" x14ac:dyDescent="0.35">
      <c r="A411" s="35">
        <v>46071.083333333299</v>
      </c>
      <c r="B411" s="33">
        <v>0.43700013300000001</v>
      </c>
    </row>
    <row r="412" spans="1:2" x14ac:dyDescent="0.35">
      <c r="A412" s="35">
        <v>46071.125</v>
      </c>
      <c r="B412" s="33">
        <v>0.179247872</v>
      </c>
    </row>
    <row r="413" spans="1:2" x14ac:dyDescent="0.35">
      <c r="A413" s="35">
        <v>46071.166666666701</v>
      </c>
      <c r="B413" s="33">
        <v>0.67034141400000002</v>
      </c>
    </row>
    <row r="414" spans="1:2" x14ac:dyDescent="0.35">
      <c r="A414" s="35">
        <v>46071.208333333299</v>
      </c>
      <c r="B414" s="33">
        <v>0.91992158300000004</v>
      </c>
    </row>
    <row r="415" spans="1:2" x14ac:dyDescent="0.35">
      <c r="A415" s="35">
        <v>46071.25</v>
      </c>
      <c r="B415" s="33">
        <v>0.65398493099999999</v>
      </c>
    </row>
    <row r="416" spans="1:2" x14ac:dyDescent="0.35">
      <c r="A416" s="35">
        <v>46071.291666666701</v>
      </c>
      <c r="B416" s="33">
        <v>0.76741661699999997</v>
      </c>
    </row>
    <row r="417" spans="1:2" x14ac:dyDescent="0.35">
      <c r="A417" s="35">
        <v>46071.333333333299</v>
      </c>
      <c r="B417" s="33">
        <v>0.90403491400000002</v>
      </c>
    </row>
    <row r="418" spans="1:2" x14ac:dyDescent="0.35">
      <c r="A418" s="35">
        <v>46071.375</v>
      </c>
      <c r="B418" s="33">
        <v>1.160962533</v>
      </c>
    </row>
    <row r="419" spans="1:2" x14ac:dyDescent="0.35">
      <c r="A419" s="35">
        <v>46071.416666666701</v>
      </c>
      <c r="B419" s="33">
        <v>1.2126969139999999</v>
      </c>
    </row>
    <row r="420" spans="1:2" x14ac:dyDescent="0.35">
      <c r="A420" s="35">
        <v>46071.458333333299</v>
      </c>
      <c r="B420" s="33">
        <v>1.8145614999999999</v>
      </c>
    </row>
    <row r="421" spans="1:2" x14ac:dyDescent="0.35">
      <c r="A421" s="35">
        <v>46071.5</v>
      </c>
      <c r="B421" s="33">
        <v>1.756233741</v>
      </c>
    </row>
    <row r="422" spans="1:2" x14ac:dyDescent="0.35">
      <c r="A422" s="35">
        <v>46071.541666666701</v>
      </c>
      <c r="B422" s="33">
        <v>2.4557652170000002</v>
      </c>
    </row>
    <row r="423" spans="1:2" x14ac:dyDescent="0.35">
      <c r="A423" s="35">
        <v>46071.583333333299</v>
      </c>
      <c r="B423" s="33">
        <v>0.92881550899999998</v>
      </c>
    </row>
    <row r="424" spans="1:2" x14ac:dyDescent="0.35">
      <c r="A424" s="35">
        <v>46071.625</v>
      </c>
      <c r="B424" s="33">
        <v>1.0745883329999999</v>
      </c>
    </row>
    <row r="425" spans="1:2" x14ac:dyDescent="0.35">
      <c r="A425" s="35">
        <v>46071.666666666701</v>
      </c>
      <c r="B425" s="33">
        <v>2.0463247070000001</v>
      </c>
    </row>
    <row r="426" spans="1:2" x14ac:dyDescent="0.35">
      <c r="A426" s="35">
        <v>46071.708333333299</v>
      </c>
      <c r="B426" s="33">
        <v>3.1805740500000002</v>
      </c>
    </row>
    <row r="427" spans="1:2" x14ac:dyDescent="0.35">
      <c r="A427" s="35">
        <v>46071.75</v>
      </c>
      <c r="B427" s="33">
        <v>1.5322413450000001</v>
      </c>
    </row>
    <row r="428" spans="1:2" x14ac:dyDescent="0.35">
      <c r="A428" s="35">
        <v>46071.791666666701</v>
      </c>
      <c r="B428" s="33">
        <v>3.5302723330000001</v>
      </c>
    </row>
    <row r="429" spans="1:2" x14ac:dyDescent="0.35">
      <c r="A429" s="35">
        <v>46071.833333333299</v>
      </c>
      <c r="B429" s="33">
        <v>1.499609966</v>
      </c>
    </row>
    <row r="430" spans="1:2" x14ac:dyDescent="0.35">
      <c r="A430" s="35">
        <v>46071.875</v>
      </c>
      <c r="B430" s="33">
        <v>0.68217519500000001</v>
      </c>
    </row>
    <row r="431" spans="1:2" x14ac:dyDescent="0.35">
      <c r="A431" s="35">
        <v>46071.916666666701</v>
      </c>
      <c r="B431" s="33">
        <v>0.39241575699999998</v>
      </c>
    </row>
    <row r="432" spans="1:2" x14ac:dyDescent="0.35">
      <c r="A432" s="35">
        <v>46071.958333333299</v>
      </c>
      <c r="B432" s="33">
        <v>3.6364329999999998</v>
      </c>
    </row>
    <row r="433" spans="1:2" x14ac:dyDescent="0.35">
      <c r="A433" s="35">
        <v>46072</v>
      </c>
      <c r="B433" s="33">
        <v>0.21748588399999999</v>
      </c>
    </row>
    <row r="434" spans="1:2" x14ac:dyDescent="0.35">
      <c r="A434" s="35">
        <v>46072.041666666701</v>
      </c>
    </row>
    <row r="435" spans="1:2" x14ac:dyDescent="0.35">
      <c r="A435" s="35">
        <v>46072.083333333299</v>
      </c>
      <c r="B435" s="33">
        <v>7.7275315999999997E-2</v>
      </c>
    </row>
    <row r="436" spans="1:2" x14ac:dyDescent="0.35">
      <c r="A436" s="35">
        <v>46072.125</v>
      </c>
      <c r="B436" s="33">
        <v>6.43613E-3</v>
      </c>
    </row>
    <row r="437" spans="1:2" x14ac:dyDescent="0.35">
      <c r="A437" s="35">
        <v>46072.166666666701</v>
      </c>
      <c r="B437" s="33">
        <v>1.1796378999999999E-2</v>
      </c>
    </row>
    <row r="438" spans="1:2" x14ac:dyDescent="0.35">
      <c r="A438" s="35">
        <v>46072.208333333299</v>
      </c>
      <c r="B438" s="33">
        <v>1.9169415320000001</v>
      </c>
    </row>
    <row r="439" spans="1:2" x14ac:dyDescent="0.35">
      <c r="A439" s="35">
        <v>46072.25</v>
      </c>
      <c r="B439" s="33">
        <v>0.26634560899999998</v>
      </c>
    </row>
    <row r="440" spans="1:2" x14ac:dyDescent="0.35">
      <c r="A440" s="35">
        <v>46072.291666666701</v>
      </c>
      <c r="B440" s="33">
        <v>2.8216370000000001E-3</v>
      </c>
    </row>
    <row r="441" spans="1:2" x14ac:dyDescent="0.35">
      <c r="A441" s="35">
        <v>46072.333333333299</v>
      </c>
      <c r="B441" s="33">
        <v>1.6634486E-2</v>
      </c>
    </row>
    <row r="442" spans="1:2" x14ac:dyDescent="0.35">
      <c r="A442" s="35">
        <v>46072.375</v>
      </c>
      <c r="B442" s="33">
        <v>5.5596647999999999E-2</v>
      </c>
    </row>
    <row r="443" spans="1:2" x14ac:dyDescent="0.35">
      <c r="A443" s="35">
        <v>46072.416666666701</v>
      </c>
      <c r="B443" s="33">
        <v>2.8425195E-2</v>
      </c>
    </row>
    <row r="444" spans="1:2" x14ac:dyDescent="0.35">
      <c r="A444" s="35">
        <v>46072.458333333299</v>
      </c>
      <c r="B444" s="33">
        <v>4.4538620000000003E-3</v>
      </c>
    </row>
    <row r="445" spans="1:2" x14ac:dyDescent="0.35">
      <c r="A445" s="35">
        <v>46072.5</v>
      </c>
      <c r="B445" s="33">
        <v>1.3199886279999999</v>
      </c>
    </row>
    <row r="446" spans="1:2" x14ac:dyDescent="0.35">
      <c r="A446" s="35">
        <v>46072.541666666701</v>
      </c>
      <c r="B446" s="33">
        <v>3.5244321670000001</v>
      </c>
    </row>
    <row r="447" spans="1:2" x14ac:dyDescent="0.35">
      <c r="A447" s="35">
        <v>46072.583333333299</v>
      </c>
      <c r="B447" s="33">
        <v>0.47101498600000002</v>
      </c>
    </row>
    <row r="448" spans="1:2" x14ac:dyDescent="0.35">
      <c r="A448" s="35">
        <v>46072.625</v>
      </c>
      <c r="B448" s="33">
        <v>0.871138733</v>
      </c>
    </row>
    <row r="449" spans="1:2" x14ac:dyDescent="0.35">
      <c r="A449" s="35">
        <v>46072.666666666701</v>
      </c>
      <c r="B449" s="33">
        <v>0.16777182800000001</v>
      </c>
    </row>
    <row r="450" spans="1:2" x14ac:dyDescent="0.35">
      <c r="A450" s="35">
        <v>46072.708333333299</v>
      </c>
      <c r="B450" s="33">
        <v>0.82116746799999996</v>
      </c>
    </row>
    <row r="451" spans="1:2" x14ac:dyDescent="0.35">
      <c r="A451" s="35">
        <v>46072.75</v>
      </c>
      <c r="B451" s="33">
        <v>2.3673299659999998</v>
      </c>
    </row>
    <row r="452" spans="1:2" x14ac:dyDescent="0.35">
      <c r="A452" s="35">
        <v>46072.791666666701</v>
      </c>
      <c r="B452" s="33">
        <v>5.3638236670000001</v>
      </c>
    </row>
    <row r="453" spans="1:2" x14ac:dyDescent="0.35">
      <c r="A453" s="35">
        <v>46072.833333333299</v>
      </c>
      <c r="B453" s="33">
        <v>2.4807030170000002</v>
      </c>
    </row>
    <row r="454" spans="1:2" x14ac:dyDescent="0.35">
      <c r="A454" s="35">
        <v>46072.875</v>
      </c>
      <c r="B454" s="33">
        <v>0.39941398</v>
      </c>
    </row>
    <row r="455" spans="1:2" x14ac:dyDescent="0.35">
      <c r="A455" s="35">
        <v>46072.916666666701</v>
      </c>
      <c r="B455" s="33">
        <v>0.93806151699999996</v>
      </c>
    </row>
    <row r="456" spans="1:2" x14ac:dyDescent="0.35">
      <c r="A456" s="35">
        <v>46072.958333333299</v>
      </c>
      <c r="B456" s="33">
        <v>2.2246385E-2</v>
      </c>
    </row>
    <row r="457" spans="1:2" x14ac:dyDescent="0.35">
      <c r="A457" s="35">
        <v>46073</v>
      </c>
      <c r="B457" s="33">
        <v>7.1797993000000004E-2</v>
      </c>
    </row>
    <row r="458" spans="1:2" x14ac:dyDescent="0.35">
      <c r="A458" s="35">
        <v>46073.041666666701</v>
      </c>
      <c r="B458" s="33">
        <v>3.9030129999999999E-3</v>
      </c>
    </row>
    <row r="459" spans="1:2" x14ac:dyDescent="0.35">
      <c r="A459" s="35">
        <v>46073.083333333299</v>
      </c>
      <c r="B459" s="33">
        <v>6.7458897000000004E-2</v>
      </c>
    </row>
    <row r="460" spans="1:2" x14ac:dyDescent="0.35">
      <c r="A460" s="35">
        <v>46073.125</v>
      </c>
      <c r="B460" s="33">
        <v>3.8888899999999999E-3</v>
      </c>
    </row>
    <row r="461" spans="1:2" x14ac:dyDescent="0.35">
      <c r="A461" s="35">
        <v>46073.166666666701</v>
      </c>
      <c r="B461" s="33">
        <v>8.0725979000000003E-2</v>
      </c>
    </row>
    <row r="462" spans="1:2" x14ac:dyDescent="0.35">
      <c r="A462" s="35">
        <v>46073.208333333299</v>
      </c>
      <c r="B462" s="33">
        <v>7.741352E-3</v>
      </c>
    </row>
    <row r="463" spans="1:2" x14ac:dyDescent="0.35">
      <c r="A463" s="35">
        <v>46073.25</v>
      </c>
      <c r="B463" s="33">
        <v>9.0977854999999996E-2</v>
      </c>
    </row>
    <row r="464" spans="1:2" x14ac:dyDescent="0.35">
      <c r="A464" s="35">
        <v>46073.291666666701</v>
      </c>
      <c r="B464" s="33">
        <v>4.9440959999999999E-2</v>
      </c>
    </row>
    <row r="465" spans="1:2" x14ac:dyDescent="0.35">
      <c r="A465" s="35">
        <v>46073.333333333299</v>
      </c>
      <c r="B465" s="33">
        <v>0.34580640200000001</v>
      </c>
    </row>
    <row r="466" spans="1:2" x14ac:dyDescent="0.35">
      <c r="A466" s="35">
        <v>46073.375</v>
      </c>
      <c r="B466" s="33">
        <v>1.001433367</v>
      </c>
    </row>
    <row r="467" spans="1:2" x14ac:dyDescent="0.35">
      <c r="A467" s="35">
        <v>46073.416666666701</v>
      </c>
      <c r="B467" s="33">
        <v>0.41633141400000001</v>
      </c>
    </row>
    <row r="468" spans="1:2" x14ac:dyDescent="0.35">
      <c r="A468" s="35">
        <v>46073.458333333299</v>
      </c>
      <c r="B468" s="33">
        <v>0.38754581999999999</v>
      </c>
    </row>
    <row r="469" spans="1:2" x14ac:dyDescent="0.35">
      <c r="A469" s="35">
        <v>46073.5</v>
      </c>
      <c r="B469" s="33">
        <v>9.9990203E-2</v>
      </c>
    </row>
    <row r="470" spans="1:2" x14ac:dyDescent="0.35">
      <c r="A470" s="35">
        <v>46073.541666666701</v>
      </c>
      <c r="B470" s="33">
        <v>4.2791902999999999E-2</v>
      </c>
    </row>
    <row r="471" spans="1:2" x14ac:dyDescent="0.35">
      <c r="A471" s="35">
        <v>46073.583333333299</v>
      </c>
      <c r="B471" s="33">
        <v>6.5799938000000002E-2</v>
      </c>
    </row>
    <row r="472" spans="1:2" x14ac:dyDescent="0.35">
      <c r="A472" s="35">
        <v>46073.625</v>
      </c>
      <c r="B472" s="33">
        <v>1.7773400000000002E-2</v>
      </c>
    </row>
    <row r="473" spans="1:2" x14ac:dyDescent="0.35">
      <c r="A473" s="35">
        <v>46073.666666666701</v>
      </c>
      <c r="B473" s="33">
        <v>0.122566781</v>
      </c>
    </row>
    <row r="474" spans="1:2" x14ac:dyDescent="0.35">
      <c r="A474" s="35">
        <v>46073.708333333299</v>
      </c>
      <c r="B474" s="33">
        <v>1.153655117</v>
      </c>
    </row>
    <row r="475" spans="1:2" x14ac:dyDescent="0.35">
      <c r="A475" s="35">
        <v>46073.75</v>
      </c>
      <c r="B475" s="33">
        <v>0.111981995</v>
      </c>
    </row>
    <row r="476" spans="1:2" x14ac:dyDescent="0.35">
      <c r="A476" s="35">
        <v>46073.791666666701</v>
      </c>
      <c r="B476" s="33">
        <v>6.2482105000000003E-2</v>
      </c>
    </row>
    <row r="477" spans="1:2" x14ac:dyDescent="0.35">
      <c r="A477" s="35">
        <v>46073.833333333299</v>
      </c>
      <c r="B477" s="33">
        <v>0.53976986599999999</v>
      </c>
    </row>
    <row r="478" spans="1:2" x14ac:dyDescent="0.35">
      <c r="A478" s="35">
        <v>46073.875</v>
      </c>
      <c r="B478" s="33">
        <v>1.1225536169999999</v>
      </c>
    </row>
    <row r="479" spans="1:2" x14ac:dyDescent="0.35">
      <c r="A479" s="35">
        <v>46073.916666666701</v>
      </c>
      <c r="B479" s="33">
        <v>0.87641191399999996</v>
      </c>
    </row>
    <row r="480" spans="1:2" x14ac:dyDescent="0.35">
      <c r="A480" s="35">
        <v>46073.958333333299</v>
      </c>
      <c r="B480" s="33">
        <v>2.0754651669999999</v>
      </c>
    </row>
    <row r="481" spans="1:2" x14ac:dyDescent="0.35">
      <c r="A481" s="35">
        <v>46074</v>
      </c>
      <c r="B481" s="33">
        <v>1.922261207</v>
      </c>
    </row>
    <row r="482" spans="1:2" x14ac:dyDescent="0.35">
      <c r="A482" s="35">
        <v>46074.041666666701</v>
      </c>
      <c r="B482" s="33">
        <v>1.6196404230000001</v>
      </c>
    </row>
    <row r="483" spans="1:2" x14ac:dyDescent="0.35">
      <c r="A483" s="35">
        <v>46074.083333333299</v>
      </c>
      <c r="B483" s="33">
        <v>0.35614903399999998</v>
      </c>
    </row>
    <row r="484" spans="1:2" x14ac:dyDescent="0.35">
      <c r="A484" s="35">
        <v>46074.125</v>
      </c>
      <c r="B484" s="33">
        <v>0.59711415800000001</v>
      </c>
    </row>
    <row r="485" spans="1:2" x14ac:dyDescent="0.35">
      <c r="A485" s="35">
        <v>46074.166666666701</v>
      </c>
      <c r="B485" s="33">
        <v>6.8376816119999999</v>
      </c>
    </row>
    <row r="486" spans="1:2" x14ac:dyDescent="0.35">
      <c r="A486" s="35">
        <v>46074.208333333299</v>
      </c>
      <c r="B486" s="33">
        <v>0.13294392299999999</v>
      </c>
    </row>
    <row r="487" spans="1:2" x14ac:dyDescent="0.35">
      <c r="A487" s="35">
        <v>46074.25</v>
      </c>
      <c r="B487" s="33">
        <v>3.3319855000000002E-2</v>
      </c>
    </row>
    <row r="488" spans="1:2" x14ac:dyDescent="0.35">
      <c r="A488" s="35">
        <v>46074.291666666701</v>
      </c>
      <c r="B488" s="33">
        <v>9.7222349999999992E-3</v>
      </c>
    </row>
    <row r="489" spans="1:2" x14ac:dyDescent="0.35">
      <c r="A489" s="35">
        <v>46074.333333333299</v>
      </c>
      <c r="B489" s="33">
        <v>0.55024851200000002</v>
      </c>
    </row>
    <row r="490" spans="1:2" x14ac:dyDescent="0.35">
      <c r="A490" s="35">
        <v>46074.375</v>
      </c>
      <c r="B490" s="33">
        <v>1.0895204329999999</v>
      </c>
    </row>
    <row r="491" spans="1:2" x14ac:dyDescent="0.35">
      <c r="A491" s="35">
        <v>46074.416666666701</v>
      </c>
      <c r="B491" s="33">
        <v>0.54045541399999997</v>
      </c>
    </row>
    <row r="492" spans="1:2" x14ac:dyDescent="0.35">
      <c r="A492" s="35">
        <v>46074.458333333299</v>
      </c>
      <c r="B492" s="33">
        <v>0.13521920500000001</v>
      </c>
    </row>
    <row r="493" spans="1:2" x14ac:dyDescent="0.35">
      <c r="A493" s="35">
        <v>46074.5</v>
      </c>
      <c r="B493" s="33">
        <v>4.0493716999999999E-2</v>
      </c>
    </row>
    <row r="494" spans="1:2" x14ac:dyDescent="0.35">
      <c r="A494" s="35">
        <v>46074.541666666701</v>
      </c>
      <c r="B494" s="33">
        <v>8.3333300000000001E-4</v>
      </c>
    </row>
    <row r="495" spans="1:2" x14ac:dyDescent="0.35">
      <c r="A495" s="35">
        <v>46074.583333333299</v>
      </c>
      <c r="B495" s="33">
        <v>7.5259551999999993E-2</v>
      </c>
    </row>
    <row r="496" spans="1:2" x14ac:dyDescent="0.35">
      <c r="A496" s="35">
        <v>46074.625</v>
      </c>
      <c r="B496" s="33">
        <v>7.8037933000000004E-2</v>
      </c>
    </row>
    <row r="497" spans="1:2" x14ac:dyDescent="0.35">
      <c r="A497" s="35">
        <v>46074.666666666701</v>
      </c>
      <c r="B497" s="33">
        <v>8.5183239999999993E-2</v>
      </c>
    </row>
    <row r="498" spans="1:2" x14ac:dyDescent="0.35">
      <c r="A498" s="35">
        <v>46074.708333333299</v>
      </c>
      <c r="B498" s="33">
        <v>0.17418080699999999</v>
      </c>
    </row>
    <row r="499" spans="1:2" x14ac:dyDescent="0.35">
      <c r="A499" s="35">
        <v>46074.75</v>
      </c>
      <c r="B499" s="33">
        <v>7.7590062000000001E-2</v>
      </c>
    </row>
    <row r="500" spans="1:2" x14ac:dyDescent="0.35">
      <c r="A500" s="35">
        <v>46074.791666666701</v>
      </c>
      <c r="B500" s="33">
        <v>0.45029413000000001</v>
      </c>
    </row>
    <row r="501" spans="1:2" x14ac:dyDescent="0.35">
      <c r="A501" s="35">
        <v>46074.833333333299</v>
      </c>
      <c r="B501" s="33">
        <v>8.4428631000000004E-2</v>
      </c>
    </row>
    <row r="502" spans="1:2" x14ac:dyDescent="0.35">
      <c r="A502" s="35">
        <v>46074.875</v>
      </c>
      <c r="B502" s="33">
        <v>0.13474815300000001</v>
      </c>
    </row>
    <row r="503" spans="1:2" x14ac:dyDescent="0.35">
      <c r="A503" s="35">
        <v>46074.916666666701</v>
      </c>
      <c r="B503" s="33">
        <v>7.6376260000000001E-2</v>
      </c>
    </row>
    <row r="504" spans="1:2" x14ac:dyDescent="0.35">
      <c r="A504" s="35">
        <v>46074.958333333299</v>
      </c>
      <c r="B504" s="33">
        <v>1.5255015E-2</v>
      </c>
    </row>
    <row r="505" spans="1:2" x14ac:dyDescent="0.35">
      <c r="A505" s="35">
        <v>46075</v>
      </c>
      <c r="B505" s="33">
        <v>0.134184686</v>
      </c>
    </row>
    <row r="506" spans="1:2" x14ac:dyDescent="0.35">
      <c r="A506" s="35">
        <v>46075.041666666701</v>
      </c>
      <c r="B506" s="33">
        <v>7.9982442000000001E-2</v>
      </c>
    </row>
    <row r="507" spans="1:2" x14ac:dyDescent="0.35">
      <c r="A507" s="35">
        <v>46075.083333333299</v>
      </c>
      <c r="B507" s="33">
        <v>1.8109244E-2</v>
      </c>
    </row>
    <row r="508" spans="1:2" x14ac:dyDescent="0.35">
      <c r="A508" s="35">
        <v>46075.125</v>
      </c>
      <c r="B508" s="33">
        <v>2.2491359999999998E-2</v>
      </c>
    </row>
    <row r="509" spans="1:2" x14ac:dyDescent="0.35">
      <c r="A509" s="35">
        <v>46075.166666666701</v>
      </c>
      <c r="B509" s="33">
        <v>4.985096E-2</v>
      </c>
    </row>
    <row r="510" spans="1:2" x14ac:dyDescent="0.35">
      <c r="A510" s="35">
        <v>46075.208333333299</v>
      </c>
      <c r="B510" s="33">
        <v>3.3847927E-2</v>
      </c>
    </row>
    <row r="511" spans="1:2" x14ac:dyDescent="0.35">
      <c r="A511" s="35">
        <v>46075.25</v>
      </c>
      <c r="B511" s="33">
        <v>6.8082144999999997E-2</v>
      </c>
    </row>
    <row r="512" spans="1:2" x14ac:dyDescent="0.35">
      <c r="A512" s="35">
        <v>46075.291666666701</v>
      </c>
      <c r="B512" s="33">
        <v>6.8611907E-2</v>
      </c>
    </row>
    <row r="513" spans="1:2" x14ac:dyDescent="0.35">
      <c r="A513" s="35">
        <v>46075.333333333299</v>
      </c>
      <c r="B513" s="33">
        <v>0.13900769800000001</v>
      </c>
    </row>
    <row r="514" spans="1:2" x14ac:dyDescent="0.35">
      <c r="A514" s="35">
        <v>46075.375</v>
      </c>
      <c r="B514" s="33">
        <v>1.2256390500000001</v>
      </c>
    </row>
    <row r="515" spans="1:2" x14ac:dyDescent="0.35">
      <c r="A515" s="35">
        <v>46075.416666666701</v>
      </c>
      <c r="B515" s="33">
        <v>0.34427449500000001</v>
      </c>
    </row>
    <row r="516" spans="1:2" x14ac:dyDescent="0.35">
      <c r="A516" s="35">
        <v>46075.458333333299</v>
      </c>
      <c r="B516" s="33">
        <v>1.1746253170000001</v>
      </c>
    </row>
    <row r="517" spans="1:2" x14ac:dyDescent="0.35">
      <c r="A517" s="35">
        <v>46075.5</v>
      </c>
      <c r="B517" s="33">
        <v>1.224407083</v>
      </c>
    </row>
    <row r="518" spans="1:2" x14ac:dyDescent="0.35">
      <c r="A518" s="35">
        <v>46075.541666666701</v>
      </c>
      <c r="B518" s="33">
        <v>1.0621772999999999E-2</v>
      </c>
    </row>
    <row r="519" spans="1:2" x14ac:dyDescent="0.35">
      <c r="A519" s="35">
        <v>46075.583333333299</v>
      </c>
      <c r="B519" s="33">
        <v>0.62696723799999998</v>
      </c>
    </row>
    <row r="520" spans="1:2" x14ac:dyDescent="0.35">
      <c r="A520" s="35">
        <v>46075.625</v>
      </c>
      <c r="B520" s="33">
        <v>1.766576833</v>
      </c>
    </row>
    <row r="521" spans="1:2" x14ac:dyDescent="0.35">
      <c r="A521" s="35">
        <v>46075.666666666701</v>
      </c>
      <c r="B521" s="33">
        <v>0.401638724</v>
      </c>
    </row>
    <row r="522" spans="1:2" x14ac:dyDescent="0.35">
      <c r="A522" s="35">
        <v>46075.708333333299</v>
      </c>
      <c r="B522" s="33">
        <v>1.2600687829999999</v>
      </c>
    </row>
    <row r="523" spans="1:2" x14ac:dyDescent="0.35">
      <c r="A523" s="35">
        <v>46075.75</v>
      </c>
      <c r="B523" s="33">
        <v>0.73876093600000003</v>
      </c>
    </row>
    <row r="524" spans="1:2" x14ac:dyDescent="0.35">
      <c r="A524" s="35">
        <v>46075.791666666701</v>
      </c>
      <c r="B524" s="33">
        <v>0.65518417200000001</v>
      </c>
    </row>
    <row r="525" spans="1:2" x14ac:dyDescent="0.35">
      <c r="A525" s="35">
        <v>46075.833333333299</v>
      </c>
      <c r="B525" s="33">
        <v>0.26490548400000002</v>
      </c>
    </row>
    <row r="526" spans="1:2" x14ac:dyDescent="0.35">
      <c r="A526" s="35">
        <v>46075.875</v>
      </c>
      <c r="B526" s="33">
        <v>5.4257052E-2</v>
      </c>
    </row>
    <row r="527" spans="1:2" x14ac:dyDescent="0.35">
      <c r="A527" s="35">
        <v>46075.916666666701</v>
      </c>
      <c r="B527" s="33">
        <v>0.15021881400000001</v>
      </c>
    </row>
    <row r="528" spans="1:2" x14ac:dyDescent="0.35">
      <c r="A528" s="35">
        <v>46075.958333333299</v>
      </c>
      <c r="B528" s="33">
        <v>0.125608728</v>
      </c>
    </row>
    <row r="529" spans="1:2" x14ac:dyDescent="0.35">
      <c r="A529" s="35">
        <v>46076</v>
      </c>
      <c r="B529" s="33">
        <v>8.7522974000000003E-2</v>
      </c>
    </row>
    <row r="530" spans="1:2" x14ac:dyDescent="0.35">
      <c r="A530" s="35">
        <v>46076.041666666701</v>
      </c>
      <c r="B530" s="33">
        <v>8.4620735000000002E-2</v>
      </c>
    </row>
    <row r="531" spans="1:2" x14ac:dyDescent="0.35">
      <c r="A531" s="35">
        <v>46076.083333333299</v>
      </c>
      <c r="B531" s="33">
        <v>4.6792151999999997E-2</v>
      </c>
    </row>
    <row r="532" spans="1:2" x14ac:dyDescent="0.35">
      <c r="A532" s="35">
        <v>46076.125</v>
      </c>
      <c r="B532" s="33">
        <v>0.200292263</v>
      </c>
    </row>
    <row r="533" spans="1:2" x14ac:dyDescent="0.35">
      <c r="A533" s="35">
        <v>46076.166666666701</v>
      </c>
      <c r="B533" s="33">
        <v>0.30884198099999999</v>
      </c>
    </row>
    <row r="534" spans="1:2" x14ac:dyDescent="0.35">
      <c r="A534" s="35">
        <v>46076.208333333299</v>
      </c>
      <c r="B534" s="33">
        <v>0.71579570000000003</v>
      </c>
    </row>
    <row r="535" spans="1:2" x14ac:dyDescent="0.35">
      <c r="A535" s="35">
        <v>46076.25</v>
      </c>
      <c r="B535" s="33">
        <v>0.12374220499999999</v>
      </c>
    </row>
    <row r="536" spans="1:2" x14ac:dyDescent="0.35">
      <c r="A536" s="35">
        <v>46076.291666666701</v>
      </c>
      <c r="B536" s="33">
        <v>2.7495441999999998E-2</v>
      </c>
    </row>
    <row r="537" spans="1:2" x14ac:dyDescent="0.35">
      <c r="A537" s="35">
        <v>46076.333333333299</v>
      </c>
      <c r="B537" s="33">
        <v>0.44131362099999999</v>
      </c>
    </row>
    <row r="538" spans="1:2" x14ac:dyDescent="0.35">
      <c r="A538" s="35">
        <v>46076.375</v>
      </c>
      <c r="B538" s="33">
        <v>1.0328079830000001</v>
      </c>
    </row>
    <row r="539" spans="1:2" x14ac:dyDescent="0.35">
      <c r="A539" s="35">
        <v>46076.416666666701</v>
      </c>
      <c r="B539" s="33">
        <v>0.85624091400000002</v>
      </c>
    </row>
    <row r="540" spans="1:2" x14ac:dyDescent="0.35">
      <c r="A540" s="35">
        <v>46076.458333333299</v>
      </c>
      <c r="B540" s="33">
        <v>0.75410429999999995</v>
      </c>
    </row>
    <row r="541" spans="1:2" x14ac:dyDescent="0.35">
      <c r="A541" s="35">
        <v>46076.5</v>
      </c>
      <c r="B541" s="33">
        <v>0.56147531900000003</v>
      </c>
    </row>
    <row r="542" spans="1:2" x14ac:dyDescent="0.35">
      <c r="A542" s="35">
        <v>46076.541666666701</v>
      </c>
      <c r="B542" s="33">
        <v>0.49522669499999999</v>
      </c>
    </row>
    <row r="543" spans="1:2" x14ac:dyDescent="0.35">
      <c r="A543" s="35">
        <v>46076.583333333299</v>
      </c>
      <c r="B543" s="33">
        <v>0.53857193299999995</v>
      </c>
    </row>
    <row r="544" spans="1:2" x14ac:dyDescent="0.35">
      <c r="A544" s="35">
        <v>46076.625</v>
      </c>
      <c r="B544" s="33">
        <v>0.260118925</v>
      </c>
    </row>
    <row r="545" spans="1:2" x14ac:dyDescent="0.35">
      <c r="A545" s="35">
        <v>46076.666666666701</v>
      </c>
      <c r="B545" s="33">
        <v>3.8723245000000003E-2</v>
      </c>
    </row>
    <row r="546" spans="1:2" x14ac:dyDescent="0.35">
      <c r="A546" s="35">
        <v>46076.708333333299</v>
      </c>
      <c r="B546" s="33">
        <v>0.49089926299999997</v>
      </c>
    </row>
    <row r="547" spans="1:2" x14ac:dyDescent="0.35">
      <c r="A547" s="35">
        <v>46076.75</v>
      </c>
      <c r="B547" s="33">
        <v>1.6638719E-2</v>
      </c>
    </row>
    <row r="548" spans="1:2" x14ac:dyDescent="0.35">
      <c r="A548" s="35">
        <v>46076.791666666701</v>
      </c>
      <c r="B548" s="33">
        <v>1.4799969580000001</v>
      </c>
    </row>
    <row r="549" spans="1:2" x14ac:dyDescent="0.35">
      <c r="A549" s="35">
        <v>46076.833333333299</v>
      </c>
      <c r="B549" s="33">
        <v>0.11661487399999999</v>
      </c>
    </row>
    <row r="550" spans="1:2" x14ac:dyDescent="0.35">
      <c r="A550" s="35">
        <v>46076.875</v>
      </c>
      <c r="B550" s="33">
        <v>2.3347777E-2</v>
      </c>
    </row>
    <row r="551" spans="1:2" x14ac:dyDescent="0.35">
      <c r="A551" s="35">
        <v>46076.916666666701</v>
      </c>
      <c r="B551" s="33">
        <v>0.176364507</v>
      </c>
    </row>
    <row r="552" spans="1:2" x14ac:dyDescent="0.35">
      <c r="A552" s="35">
        <v>46076.958333333299</v>
      </c>
      <c r="B552" s="33">
        <v>5.253451E-2</v>
      </c>
    </row>
    <row r="553" spans="1:2" x14ac:dyDescent="0.35">
      <c r="A553" s="35">
        <v>46077</v>
      </c>
      <c r="B553" s="33">
        <v>0.56414458599999995</v>
      </c>
    </row>
    <row r="554" spans="1:2" x14ac:dyDescent="0.35">
      <c r="A554" s="35">
        <v>46077.041666666701</v>
      </c>
      <c r="B554" s="33">
        <v>0.84809880000000004</v>
      </c>
    </row>
    <row r="555" spans="1:2" x14ac:dyDescent="0.35">
      <c r="A555" s="35">
        <v>46077.083333333299</v>
      </c>
      <c r="B555" s="33">
        <v>1.5418622239999999</v>
      </c>
    </row>
    <row r="556" spans="1:2" x14ac:dyDescent="0.35">
      <c r="A556" s="35">
        <v>46077.125</v>
      </c>
      <c r="B556" s="33">
        <v>1.7381548330000001</v>
      </c>
    </row>
    <row r="557" spans="1:2" x14ac:dyDescent="0.35">
      <c r="A557" s="35">
        <v>46077.166666666701</v>
      </c>
      <c r="B557" s="33">
        <v>0.698931466</v>
      </c>
    </row>
    <row r="558" spans="1:2" x14ac:dyDescent="0.35">
      <c r="A558" s="35">
        <v>46077.208333333299</v>
      </c>
      <c r="B558" s="33">
        <v>1.1498291169999999</v>
      </c>
    </row>
    <row r="559" spans="1:2" x14ac:dyDescent="0.35">
      <c r="A559" s="35">
        <v>46077.25</v>
      </c>
      <c r="B559" s="33">
        <v>2.6344861719999999</v>
      </c>
    </row>
    <row r="560" spans="1:2" x14ac:dyDescent="0.35">
      <c r="A560" s="35">
        <v>46077.291666666701</v>
      </c>
      <c r="B560" s="33">
        <v>3.5431020000000002</v>
      </c>
    </row>
    <row r="561" spans="1:2" x14ac:dyDescent="0.35">
      <c r="A561" s="35">
        <v>46077.333333333299</v>
      </c>
      <c r="B561" s="33">
        <v>0.84495437900000003</v>
      </c>
    </row>
    <row r="562" spans="1:2" x14ac:dyDescent="0.35">
      <c r="A562" s="35">
        <v>46077.375</v>
      </c>
      <c r="B562" s="33">
        <v>0.117821945</v>
      </c>
    </row>
    <row r="563" spans="1:2" x14ac:dyDescent="0.35">
      <c r="A563" s="35">
        <v>46077.416666666701</v>
      </c>
      <c r="B563" s="33">
        <v>0.66681241899999999</v>
      </c>
    </row>
    <row r="564" spans="1:2" x14ac:dyDescent="0.35">
      <c r="A564" s="35">
        <v>46077.458333333299</v>
      </c>
      <c r="B564" s="33">
        <v>0.31496500500000002</v>
      </c>
    </row>
    <row r="565" spans="1:2" x14ac:dyDescent="0.35">
      <c r="A565" s="35">
        <v>46077.5</v>
      </c>
      <c r="B565" s="33">
        <v>0.44582928799999999</v>
      </c>
    </row>
    <row r="566" spans="1:2" x14ac:dyDescent="0.35">
      <c r="A566" s="35">
        <v>46077.541666666701</v>
      </c>
      <c r="B566" s="33">
        <v>0.498747202</v>
      </c>
    </row>
    <row r="567" spans="1:2" x14ac:dyDescent="0.35">
      <c r="A567" s="35">
        <v>46077.583333333299</v>
      </c>
      <c r="B567" s="33">
        <v>0.89731837699999994</v>
      </c>
    </row>
    <row r="568" spans="1:2" x14ac:dyDescent="0.35">
      <c r="A568" s="35">
        <v>46077.625</v>
      </c>
      <c r="B568" s="33">
        <v>1.6477293829999999</v>
      </c>
    </row>
    <row r="569" spans="1:2" x14ac:dyDescent="0.35">
      <c r="A569" s="35">
        <v>46077.666666666701</v>
      </c>
      <c r="B569" s="33">
        <v>1.202396724</v>
      </c>
    </row>
    <row r="570" spans="1:2" x14ac:dyDescent="0.35">
      <c r="A570" s="35">
        <v>46077.708333333299</v>
      </c>
      <c r="B570" s="33">
        <v>1.613433417</v>
      </c>
    </row>
    <row r="571" spans="1:2" x14ac:dyDescent="0.35">
      <c r="A571" s="35">
        <v>46077.75</v>
      </c>
      <c r="B571" s="33">
        <v>2.8631338450000001</v>
      </c>
    </row>
    <row r="572" spans="1:2" x14ac:dyDescent="0.35">
      <c r="A572" s="35">
        <v>46077.791666666701</v>
      </c>
      <c r="B572" s="33">
        <v>4.7983200000000004</v>
      </c>
    </row>
    <row r="573" spans="1:2" x14ac:dyDescent="0.35">
      <c r="A573" s="35">
        <v>46077.833333333299</v>
      </c>
      <c r="B573" s="33">
        <v>1.5401265340000001</v>
      </c>
    </row>
    <row r="574" spans="1:2" x14ac:dyDescent="0.35">
      <c r="A574" s="35">
        <v>46077.875</v>
      </c>
      <c r="B574" s="33">
        <v>0.75869551700000004</v>
      </c>
    </row>
    <row r="575" spans="1:2" x14ac:dyDescent="0.35">
      <c r="A575" s="35">
        <v>46077.916666666701</v>
      </c>
      <c r="B575" s="33">
        <v>0.75271832800000005</v>
      </c>
    </row>
    <row r="576" spans="1:2" x14ac:dyDescent="0.35">
      <c r="A576" s="35">
        <v>46077.958333333299</v>
      </c>
      <c r="B576" s="33">
        <v>3.4007578330000001</v>
      </c>
    </row>
    <row r="577" spans="1:2" x14ac:dyDescent="0.35">
      <c r="A577" s="35">
        <v>46078</v>
      </c>
      <c r="B577" s="33">
        <v>1.244706517</v>
      </c>
    </row>
    <row r="578" spans="1:2" x14ac:dyDescent="0.35">
      <c r="A578" s="35">
        <v>46078.041666666701</v>
      </c>
      <c r="B578" s="33">
        <v>3.4824498670000001</v>
      </c>
    </row>
    <row r="579" spans="1:2" x14ac:dyDescent="0.35">
      <c r="A579" s="35">
        <v>46078.083333333299</v>
      </c>
      <c r="B579" s="33">
        <v>3.3548372409999998</v>
      </c>
    </row>
    <row r="580" spans="1:2" x14ac:dyDescent="0.35">
      <c r="A580" s="35">
        <v>46078.125</v>
      </c>
      <c r="B580" s="33">
        <v>2.5385656669999999</v>
      </c>
    </row>
    <row r="581" spans="1:2" x14ac:dyDescent="0.35">
      <c r="A581" s="35">
        <v>46078.166666666701</v>
      </c>
      <c r="B581" s="33">
        <v>1.379281776</v>
      </c>
    </row>
    <row r="582" spans="1:2" x14ac:dyDescent="0.35">
      <c r="A582" s="35">
        <v>46078.208333333299</v>
      </c>
      <c r="B582" s="33">
        <v>1.4852455330000001</v>
      </c>
    </row>
    <row r="583" spans="1:2" x14ac:dyDescent="0.35">
      <c r="A583" s="35">
        <v>46078.25</v>
      </c>
      <c r="B583" s="33">
        <v>0.35175788299999999</v>
      </c>
    </row>
    <row r="584" spans="1:2" x14ac:dyDescent="0.35">
      <c r="A584" s="35">
        <v>46078.291666666701</v>
      </c>
      <c r="B584" s="33">
        <v>7.4820970000000001E-3</v>
      </c>
    </row>
    <row r="585" spans="1:2" x14ac:dyDescent="0.35">
      <c r="A585" s="35">
        <v>46078.333333333299</v>
      </c>
      <c r="B585" s="33">
        <v>0.5891805</v>
      </c>
    </row>
    <row r="586" spans="1:2" x14ac:dyDescent="0.35">
      <c r="A586" s="35">
        <v>46078.375</v>
      </c>
      <c r="B586" s="33">
        <v>1.518054217</v>
      </c>
    </row>
    <row r="587" spans="1:2" x14ac:dyDescent="0.35">
      <c r="A587" s="35">
        <v>46078.416666666701</v>
      </c>
      <c r="B587" s="33">
        <v>0.66285929799999999</v>
      </c>
    </row>
    <row r="588" spans="1:2" x14ac:dyDescent="0.35">
      <c r="A588" s="35">
        <v>46078.458333333299</v>
      </c>
      <c r="B588" s="33">
        <v>9.9434816999999995E-2</v>
      </c>
    </row>
    <row r="589" spans="1:2" x14ac:dyDescent="0.35">
      <c r="A589" s="35">
        <v>46078.5</v>
      </c>
      <c r="B589" s="33">
        <v>1.426945355</v>
      </c>
    </row>
    <row r="590" spans="1:2" x14ac:dyDescent="0.35">
      <c r="A590" s="35">
        <v>46078.541666666701</v>
      </c>
      <c r="B590" s="33">
        <v>0.187566447</v>
      </c>
    </row>
    <row r="591" spans="1:2" x14ac:dyDescent="0.35">
      <c r="A591" s="35">
        <v>46078.583333333299</v>
      </c>
      <c r="B591" s="33">
        <v>0.43773308799999999</v>
      </c>
    </row>
    <row r="592" spans="1:2" x14ac:dyDescent="0.35">
      <c r="A592" s="35">
        <v>46078.625</v>
      </c>
      <c r="B592" s="33">
        <v>0.60900036199999996</v>
      </c>
    </row>
    <row r="593" spans="1:2" x14ac:dyDescent="0.35">
      <c r="A593" s="35">
        <v>46078.666666666701</v>
      </c>
      <c r="B593" s="33">
        <v>0.425428643</v>
      </c>
    </row>
    <row r="594" spans="1:2" x14ac:dyDescent="0.35">
      <c r="A594" s="35">
        <v>46078.708333333299</v>
      </c>
      <c r="B594" s="33">
        <v>1.135875983</v>
      </c>
    </row>
    <row r="595" spans="1:2" x14ac:dyDescent="0.35">
      <c r="A595" s="35">
        <v>46078.75</v>
      </c>
      <c r="B595" s="33">
        <v>0.45588643600000001</v>
      </c>
    </row>
    <row r="596" spans="1:2" x14ac:dyDescent="0.35">
      <c r="A596" s="35">
        <v>46078.791666666701</v>
      </c>
      <c r="B596" s="33">
        <v>1.7403171500000001</v>
      </c>
    </row>
    <row r="597" spans="1:2" x14ac:dyDescent="0.35">
      <c r="A597" s="35">
        <v>46078.833333333299</v>
      </c>
      <c r="B597" s="33">
        <v>1.5147911030000001</v>
      </c>
    </row>
    <row r="598" spans="1:2" x14ac:dyDescent="0.35">
      <c r="A598" s="35">
        <v>46078.875</v>
      </c>
      <c r="B598" s="33">
        <v>0.30064405700000002</v>
      </c>
    </row>
    <row r="599" spans="1:2" x14ac:dyDescent="0.35">
      <c r="A599" s="35">
        <v>46078.916666666701</v>
      </c>
      <c r="B599" s="33">
        <v>0.53895808599999995</v>
      </c>
    </row>
    <row r="600" spans="1:2" x14ac:dyDescent="0.35">
      <c r="A600" s="35">
        <v>46078.958333333299</v>
      </c>
      <c r="B600" s="33">
        <v>0.76350635</v>
      </c>
    </row>
    <row r="601" spans="1:2" x14ac:dyDescent="0.35">
      <c r="A601" s="35">
        <v>46079</v>
      </c>
      <c r="B601" s="33">
        <v>0.21517809299999999</v>
      </c>
    </row>
    <row r="602" spans="1:2" x14ac:dyDescent="0.35">
      <c r="A602" s="35">
        <v>46079.041666666701</v>
      </c>
      <c r="B602" s="33">
        <v>0.234800703</v>
      </c>
    </row>
    <row r="603" spans="1:2" x14ac:dyDescent="0.35">
      <c r="A603" s="35">
        <v>46079.083333333299</v>
      </c>
      <c r="B603" s="33">
        <v>0.14536006900000001</v>
      </c>
    </row>
    <row r="604" spans="1:2" x14ac:dyDescent="0.35">
      <c r="A604" s="35">
        <v>46079.125</v>
      </c>
      <c r="B604" s="33">
        <v>2.2040079999999999E-3</v>
      </c>
    </row>
    <row r="605" spans="1:2" x14ac:dyDescent="0.35">
      <c r="A605" s="35">
        <v>46079.166666666701</v>
      </c>
      <c r="B605" s="33">
        <v>0.27097231599999999</v>
      </c>
    </row>
    <row r="606" spans="1:2" x14ac:dyDescent="0.35">
      <c r="A606" s="35">
        <v>46079.208333333299</v>
      </c>
      <c r="B606" s="33">
        <v>0.423863922</v>
      </c>
    </row>
    <row r="607" spans="1:2" x14ac:dyDescent="0.35">
      <c r="A607" s="35">
        <v>46079.25</v>
      </c>
      <c r="B607" s="33">
        <v>0.40601091900000003</v>
      </c>
    </row>
    <row r="608" spans="1:2" x14ac:dyDescent="0.35">
      <c r="A608" s="35">
        <v>46079.291666666701</v>
      </c>
      <c r="B608" s="33">
        <v>2.1086107E-2</v>
      </c>
    </row>
    <row r="609" spans="1:2" x14ac:dyDescent="0.35">
      <c r="A609" s="35">
        <v>46079.333333333299</v>
      </c>
      <c r="B609" s="33">
        <v>8.6758061999999997E-2</v>
      </c>
    </row>
    <row r="610" spans="1:2" x14ac:dyDescent="0.35">
      <c r="A610" s="35">
        <v>46079.375</v>
      </c>
      <c r="B610" s="33">
        <v>0.105005422</v>
      </c>
    </row>
    <row r="611" spans="1:2" x14ac:dyDescent="0.35">
      <c r="A611" s="35">
        <v>46079.416666666701</v>
      </c>
      <c r="B611" s="33">
        <v>0.124100272</v>
      </c>
    </row>
    <row r="612" spans="1:2" x14ac:dyDescent="0.35">
      <c r="A612" s="35">
        <v>46079.458333333299</v>
      </c>
      <c r="B612" s="33">
        <v>0.11241913000000001</v>
      </c>
    </row>
    <row r="613" spans="1:2" x14ac:dyDescent="0.35">
      <c r="A613" s="35">
        <v>46079.5</v>
      </c>
      <c r="B613" s="33">
        <v>0.50027781699999996</v>
      </c>
    </row>
    <row r="614" spans="1:2" x14ac:dyDescent="0.35">
      <c r="A614" s="35">
        <v>46079.541666666701</v>
      </c>
      <c r="B614" s="33">
        <v>0.13379555000000001</v>
      </c>
    </row>
    <row r="615" spans="1:2" x14ac:dyDescent="0.35">
      <c r="A615" s="35">
        <v>46079.583333333299</v>
      </c>
      <c r="B615" s="33">
        <v>0.42664396599999999</v>
      </c>
    </row>
    <row r="616" spans="1:2" x14ac:dyDescent="0.35">
      <c r="A616" s="35">
        <v>46079.625</v>
      </c>
      <c r="B616" s="33">
        <v>0.72978018700000002</v>
      </c>
    </row>
    <row r="617" spans="1:2" x14ac:dyDescent="0.35">
      <c r="A617" s="35">
        <v>46079.666666666701</v>
      </c>
      <c r="B617" s="33">
        <v>0.258746217</v>
      </c>
    </row>
    <row r="618" spans="1:2" x14ac:dyDescent="0.35">
      <c r="A618" s="35">
        <v>46079.708333333299</v>
      </c>
      <c r="B618" s="33">
        <v>0.55868533799999998</v>
      </c>
    </row>
    <row r="619" spans="1:2" x14ac:dyDescent="0.35">
      <c r="A619" s="35">
        <v>46079.75</v>
      </c>
      <c r="B619" s="33">
        <v>0.16436345499999999</v>
      </c>
    </row>
    <row r="620" spans="1:2" x14ac:dyDescent="0.35">
      <c r="A620" s="35">
        <v>46079.791666666701</v>
      </c>
      <c r="B620" s="33">
        <v>2.3311796999999999E-2</v>
      </c>
    </row>
    <row r="621" spans="1:2" x14ac:dyDescent="0.35">
      <c r="A621" s="35">
        <v>46079.833333333299</v>
      </c>
      <c r="B621" s="33">
        <v>0.107795917</v>
      </c>
    </row>
    <row r="622" spans="1:2" x14ac:dyDescent="0.35">
      <c r="A622" s="35">
        <v>46079.875</v>
      </c>
      <c r="B622" s="33">
        <v>0.14699131700000001</v>
      </c>
    </row>
    <row r="623" spans="1:2" x14ac:dyDescent="0.35">
      <c r="A623" s="35">
        <v>46079.916666666701</v>
      </c>
      <c r="B623" s="33">
        <v>0.35015951400000001</v>
      </c>
    </row>
    <row r="624" spans="1:2" x14ac:dyDescent="0.35">
      <c r="A624" s="35">
        <v>46079.958333333299</v>
      </c>
      <c r="B624" s="33">
        <v>0.31560262700000002</v>
      </c>
    </row>
    <row r="625" spans="1:2" x14ac:dyDescent="0.35">
      <c r="A625" s="35">
        <v>46080</v>
      </c>
      <c r="B625" s="33">
        <v>2.3845866E-2</v>
      </c>
    </row>
    <row r="626" spans="1:2" x14ac:dyDescent="0.35">
      <c r="A626" s="35">
        <v>46080.041666666701</v>
      </c>
      <c r="B626" s="33">
        <v>4.5602721999999998E-2</v>
      </c>
    </row>
    <row r="627" spans="1:2" x14ac:dyDescent="0.35">
      <c r="A627" s="35">
        <v>46080.083333333299</v>
      </c>
      <c r="B627" s="33">
        <v>0.13853910699999999</v>
      </c>
    </row>
    <row r="628" spans="1:2" x14ac:dyDescent="0.35">
      <c r="A628" s="35">
        <v>46080.125</v>
      </c>
      <c r="B628" s="33">
        <v>6.0450443E-2</v>
      </c>
    </row>
    <row r="629" spans="1:2" x14ac:dyDescent="0.35">
      <c r="A629" s="35">
        <v>46080.166666666701</v>
      </c>
      <c r="B629" s="33">
        <v>6.5508621000000003E-2</v>
      </c>
    </row>
    <row r="630" spans="1:2" x14ac:dyDescent="0.35">
      <c r="A630" s="35">
        <v>46080.208333333299</v>
      </c>
      <c r="B630" s="33">
        <v>0.30753693500000001</v>
      </c>
    </row>
    <row r="631" spans="1:2" x14ac:dyDescent="0.35">
      <c r="A631" s="35">
        <v>46080.25</v>
      </c>
      <c r="B631" s="33">
        <v>7.0934936000000004E-2</v>
      </c>
    </row>
    <row r="632" spans="1:2" x14ac:dyDescent="0.35">
      <c r="A632" s="35">
        <v>46080.291666666701</v>
      </c>
      <c r="B632" s="33">
        <v>3.5034032999999999E-2</v>
      </c>
    </row>
    <row r="633" spans="1:2" x14ac:dyDescent="0.35">
      <c r="A633" s="35">
        <v>46080.333333333299</v>
      </c>
      <c r="B633" s="33">
        <v>0.92756471699999998</v>
      </c>
    </row>
    <row r="634" spans="1:2" x14ac:dyDescent="0.35">
      <c r="A634" s="35">
        <v>46080.375</v>
      </c>
      <c r="B634" s="33">
        <v>2.6191174670000001</v>
      </c>
    </row>
    <row r="635" spans="1:2" x14ac:dyDescent="0.35">
      <c r="A635" s="35">
        <v>46080.416666666701</v>
      </c>
      <c r="B635" s="33">
        <v>0.32296972400000001</v>
      </c>
    </row>
    <row r="636" spans="1:2" x14ac:dyDescent="0.35">
      <c r="A636" s="35">
        <v>46080.458333333299</v>
      </c>
      <c r="B636" s="33">
        <v>0.110932722</v>
      </c>
    </row>
    <row r="637" spans="1:2" x14ac:dyDescent="0.35">
      <c r="A637" s="35">
        <v>46080.5</v>
      </c>
      <c r="B637" s="33">
        <v>1.2990714880000001</v>
      </c>
    </row>
    <row r="638" spans="1:2" x14ac:dyDescent="0.35">
      <c r="A638" s="35">
        <v>46080.541666666701</v>
      </c>
      <c r="B638" s="33">
        <v>1.0856072830000001</v>
      </c>
    </row>
    <row r="639" spans="1:2" x14ac:dyDescent="0.35">
      <c r="A639" s="35">
        <v>46080.583333333299</v>
      </c>
      <c r="B639" s="33">
        <v>1.0378789660000001</v>
      </c>
    </row>
    <row r="640" spans="1:2" x14ac:dyDescent="0.35">
      <c r="A640" s="35">
        <v>46080.625</v>
      </c>
      <c r="B640" s="33">
        <v>1.530251483</v>
      </c>
    </row>
    <row r="641" spans="1:2" x14ac:dyDescent="0.35">
      <c r="A641" s="35">
        <v>46080.666666666701</v>
      </c>
      <c r="B641" s="33">
        <v>0.99049870900000003</v>
      </c>
    </row>
    <row r="642" spans="1:2" x14ac:dyDescent="0.35">
      <c r="A642" s="35">
        <v>46080.708333333299</v>
      </c>
      <c r="B642" s="33">
        <v>1.542217183</v>
      </c>
    </row>
    <row r="643" spans="1:2" x14ac:dyDescent="0.35">
      <c r="A643" s="35">
        <v>46080.75</v>
      </c>
      <c r="B643" s="33">
        <v>4.6801105170000001</v>
      </c>
    </row>
    <row r="644" spans="1:2" x14ac:dyDescent="0.35">
      <c r="A644" s="35">
        <v>46080.791666666701</v>
      </c>
      <c r="B644" s="33">
        <v>7.4731180000000004</v>
      </c>
    </row>
    <row r="645" spans="1:2" x14ac:dyDescent="0.35">
      <c r="A645" s="35">
        <v>46080.833333333299</v>
      </c>
      <c r="B645" s="33">
        <v>4.3552575859999996</v>
      </c>
    </row>
    <row r="646" spans="1:2" x14ac:dyDescent="0.35">
      <c r="A646" s="35">
        <v>46080.875</v>
      </c>
      <c r="B646" s="33">
        <v>2.7350368330000001</v>
      </c>
    </row>
    <row r="647" spans="1:2" x14ac:dyDescent="0.35">
      <c r="A647" s="35">
        <v>46080.916666666701</v>
      </c>
      <c r="B647" s="33">
        <v>3.1798417240000001</v>
      </c>
    </row>
    <row r="648" spans="1:2" x14ac:dyDescent="0.35">
      <c r="A648" s="35">
        <v>46080.958333333299</v>
      </c>
      <c r="B648" s="33">
        <v>1.26016515</v>
      </c>
    </row>
    <row r="649" spans="1:2" x14ac:dyDescent="0.35">
      <c r="A649" s="35">
        <v>46081</v>
      </c>
      <c r="B649" s="33">
        <v>1.8767274140000001</v>
      </c>
    </row>
    <row r="650" spans="1:2" x14ac:dyDescent="0.35">
      <c r="A650" s="35">
        <v>46081.041666666701</v>
      </c>
      <c r="B650" s="33">
        <v>3.579052833</v>
      </c>
    </row>
    <row r="651" spans="1:2" x14ac:dyDescent="0.35">
      <c r="A651" s="35">
        <v>46081.083333333299</v>
      </c>
      <c r="B651" s="33">
        <v>4.0191705170000001</v>
      </c>
    </row>
    <row r="652" spans="1:2" x14ac:dyDescent="0.35">
      <c r="A652" s="35">
        <v>46081.125</v>
      </c>
      <c r="B652" s="33">
        <v>2.7782248329999999</v>
      </c>
    </row>
    <row r="653" spans="1:2" x14ac:dyDescent="0.35">
      <c r="A653" s="35">
        <v>46081.166666666701</v>
      </c>
      <c r="B653" s="33">
        <v>1.4417465519999999</v>
      </c>
    </row>
    <row r="654" spans="1:2" x14ac:dyDescent="0.35">
      <c r="A654" s="35">
        <v>46081.208333333299</v>
      </c>
      <c r="B654" s="33">
        <v>1.6382618330000001</v>
      </c>
    </row>
    <row r="655" spans="1:2" x14ac:dyDescent="0.35">
      <c r="A655" s="35">
        <v>46081.25</v>
      </c>
      <c r="B655" s="33">
        <v>5.9895005169999997</v>
      </c>
    </row>
    <row r="656" spans="1:2" x14ac:dyDescent="0.35">
      <c r="A656" s="35">
        <v>46081.291666666701</v>
      </c>
      <c r="B656" s="33">
        <v>6.5152493329999999</v>
      </c>
    </row>
    <row r="657" spans="1:2" x14ac:dyDescent="0.35">
      <c r="A657" s="35">
        <v>46081.333333333299</v>
      </c>
      <c r="B657" s="33">
        <v>3.127310021</v>
      </c>
    </row>
    <row r="658" spans="1:2" x14ac:dyDescent="0.35">
      <c r="A658" s="35">
        <v>46081.375</v>
      </c>
      <c r="B658" s="33">
        <v>1.718610883</v>
      </c>
    </row>
    <row r="659" spans="1:2" x14ac:dyDescent="0.35">
      <c r="A659" s="35">
        <v>46081.416666666701</v>
      </c>
      <c r="B659" s="33">
        <v>0.94310367799999995</v>
      </c>
    </row>
    <row r="660" spans="1:2" x14ac:dyDescent="0.35">
      <c r="A660" s="35">
        <v>46081.458333333299</v>
      </c>
      <c r="B660" s="33">
        <v>1.662113E-3</v>
      </c>
    </row>
    <row r="661" spans="1:2" x14ac:dyDescent="0.35">
      <c r="A661" s="35">
        <v>46081.5</v>
      </c>
      <c r="B661" s="33">
        <v>2.409268564</v>
      </c>
    </row>
    <row r="662" spans="1:2" x14ac:dyDescent="0.35">
      <c r="A662" s="35">
        <v>46081.541666666701</v>
      </c>
      <c r="B662" s="33">
        <v>3.1227658329999999</v>
      </c>
    </row>
    <row r="663" spans="1:2" x14ac:dyDescent="0.35">
      <c r="A663" s="35">
        <v>46081.583333333299</v>
      </c>
      <c r="B663" s="33">
        <v>1.7611174709999999</v>
      </c>
    </row>
    <row r="664" spans="1:2" x14ac:dyDescent="0.35">
      <c r="A664" s="35">
        <v>46081.625</v>
      </c>
      <c r="B664" s="33">
        <v>4.0525243000000002E-2</v>
      </c>
    </row>
    <row r="665" spans="1:2" x14ac:dyDescent="0.35">
      <c r="A665" s="35">
        <v>46081.666666666701</v>
      </c>
      <c r="B665" s="33">
        <v>7.7540383000000004E-2</v>
      </c>
    </row>
    <row r="666" spans="1:2" x14ac:dyDescent="0.35">
      <c r="A666" s="35">
        <v>46081.708333333299</v>
      </c>
      <c r="B666" s="33">
        <v>0.23225489199999999</v>
      </c>
    </row>
    <row r="667" spans="1:2" x14ac:dyDescent="0.35">
      <c r="A667" s="35">
        <v>46081.75</v>
      </c>
      <c r="B667" s="33">
        <v>0.18437911600000001</v>
      </c>
    </row>
    <row r="668" spans="1:2" x14ac:dyDescent="0.35">
      <c r="A668" s="35">
        <v>46081.791666666701</v>
      </c>
      <c r="B668" s="33">
        <v>0.63690077</v>
      </c>
    </row>
    <row r="669" spans="1:2" x14ac:dyDescent="0.35">
      <c r="A669" s="35">
        <v>46081.833333333299</v>
      </c>
      <c r="B669" s="33">
        <v>0.83386067799999997</v>
      </c>
    </row>
    <row r="670" spans="1:2" x14ac:dyDescent="0.35">
      <c r="A670" s="35">
        <v>46081.875</v>
      </c>
      <c r="B670" s="33">
        <v>0.22555766499999999</v>
      </c>
    </row>
    <row r="671" spans="1:2" x14ac:dyDescent="0.35">
      <c r="A671" s="35">
        <v>46081.916666666701</v>
      </c>
      <c r="B671" s="33">
        <v>7.5838518999999993E-2</v>
      </c>
    </row>
    <row r="672" spans="1:2" x14ac:dyDescent="0.35">
      <c r="A672" s="35">
        <v>46081.958333333299</v>
      </c>
      <c r="B672" s="33">
        <v>4.0646961470000003</v>
      </c>
    </row>
    <row r="673" spans="1:2" x14ac:dyDescent="0.35">
      <c r="A673" s="35">
        <v>46082</v>
      </c>
      <c r="B673" s="33">
        <v>0.25769581699999999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E9F34-A182-4F9E-BCB8-312A742B2787}">
  <sheetPr codeName="Sheet16"/>
  <dimension ref="A1:L673"/>
  <sheetViews>
    <sheetView topLeftCell="A6"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B2" s="33">
        <v>11.96887167</v>
      </c>
      <c r="D2" s="33" t="s">
        <v>86</v>
      </c>
      <c r="E2" s="33" t="s">
        <v>217</v>
      </c>
      <c r="F2" s="35">
        <v>46054.041666666701</v>
      </c>
      <c r="G2" s="35">
        <v>46082</v>
      </c>
      <c r="H2" s="33">
        <v>9.2799999999999994</v>
      </c>
      <c r="I2" s="33">
        <v>0.16</v>
      </c>
      <c r="J2" s="33">
        <v>58.38</v>
      </c>
      <c r="K2" s="33">
        <v>0</v>
      </c>
      <c r="L2" s="33">
        <v>66.819999999999993</v>
      </c>
    </row>
    <row r="3" spans="1:12" x14ac:dyDescent="0.35">
      <c r="A3" s="35">
        <v>46054.083333333299</v>
      </c>
      <c r="B3" s="33">
        <v>11.375652540000001</v>
      </c>
    </row>
    <row r="4" spans="1:12" x14ac:dyDescent="0.35">
      <c r="A4" s="35">
        <v>46054.125</v>
      </c>
      <c r="B4" s="33">
        <v>13.475706669999999</v>
      </c>
    </row>
    <row r="5" spans="1:12" x14ac:dyDescent="0.35">
      <c r="A5" s="35">
        <v>46054.166666666701</v>
      </c>
      <c r="B5" s="33">
        <v>15.772353450000001</v>
      </c>
    </row>
    <row r="6" spans="1:12" x14ac:dyDescent="0.35">
      <c r="A6" s="35">
        <v>46054.208333333299</v>
      </c>
      <c r="B6" s="33">
        <v>16.026084999999998</v>
      </c>
    </row>
    <row r="7" spans="1:12" x14ac:dyDescent="0.35">
      <c r="A7" s="35">
        <v>46054.25</v>
      </c>
      <c r="B7" s="33">
        <v>16.014443100000001</v>
      </c>
    </row>
    <row r="8" spans="1:12" x14ac:dyDescent="0.35">
      <c r="A8" s="35">
        <v>46054.291666666701</v>
      </c>
      <c r="B8" s="33">
        <v>17.603854999999999</v>
      </c>
    </row>
    <row r="9" spans="1:12" x14ac:dyDescent="0.35">
      <c r="A9" s="35">
        <v>46054.333333333299</v>
      </c>
      <c r="B9" s="33">
        <v>17.373293100000001</v>
      </c>
    </row>
    <row r="10" spans="1:12" x14ac:dyDescent="0.35">
      <c r="A10" s="35">
        <v>46054.375</v>
      </c>
      <c r="B10" s="33">
        <v>17.454715</v>
      </c>
    </row>
    <row r="11" spans="1:12" x14ac:dyDescent="0.35">
      <c r="A11" s="35">
        <v>46054.416666666701</v>
      </c>
      <c r="B11" s="33">
        <v>19.137372410000001</v>
      </c>
    </row>
    <row r="12" spans="1:12" x14ac:dyDescent="0.35">
      <c r="A12" s="35">
        <v>46054.458333333299</v>
      </c>
      <c r="B12" s="33">
        <v>18.484106669999999</v>
      </c>
    </row>
    <row r="13" spans="1:12" x14ac:dyDescent="0.35">
      <c r="A13" s="35">
        <v>46054.5</v>
      </c>
      <c r="B13" s="33">
        <v>17.937587929999999</v>
      </c>
    </row>
    <row r="14" spans="1:12" x14ac:dyDescent="0.35">
      <c r="A14" s="35">
        <v>46054.541666666701</v>
      </c>
      <c r="B14" s="33">
        <v>18.191120000000002</v>
      </c>
    </row>
    <row r="15" spans="1:12" x14ac:dyDescent="0.35">
      <c r="A15" s="35">
        <v>46054.583333333299</v>
      </c>
      <c r="B15" s="33">
        <v>16.2193</v>
      </c>
    </row>
    <row r="16" spans="1:12" x14ac:dyDescent="0.35">
      <c r="A16" s="35">
        <v>46054.625</v>
      </c>
      <c r="B16" s="33">
        <v>15.838236670000001</v>
      </c>
    </row>
    <row r="17" spans="1:2" x14ac:dyDescent="0.35">
      <c r="A17" s="35">
        <v>46054.666666666701</v>
      </c>
      <c r="B17" s="33">
        <v>9.6420544830000008</v>
      </c>
    </row>
    <row r="18" spans="1:2" x14ac:dyDescent="0.35">
      <c r="A18" s="35">
        <v>46054.708333333299</v>
      </c>
      <c r="B18" s="33">
        <v>9.1873756669999995</v>
      </c>
    </row>
    <row r="19" spans="1:2" x14ac:dyDescent="0.35">
      <c r="A19" s="35">
        <v>46054.75</v>
      </c>
      <c r="B19" s="33">
        <v>18.864798279999999</v>
      </c>
    </row>
    <row r="20" spans="1:2" x14ac:dyDescent="0.35">
      <c r="A20" s="35">
        <v>46054.791666666701</v>
      </c>
      <c r="B20" s="33">
        <v>20.483361670000001</v>
      </c>
    </row>
    <row r="21" spans="1:2" x14ac:dyDescent="0.35">
      <c r="A21" s="35">
        <v>46054.833333333299</v>
      </c>
      <c r="B21" s="33">
        <v>22.867967239999999</v>
      </c>
    </row>
    <row r="22" spans="1:2" x14ac:dyDescent="0.35">
      <c r="A22" s="35">
        <v>46054.875</v>
      </c>
      <c r="B22" s="33">
        <v>26.392440000000001</v>
      </c>
    </row>
    <row r="23" spans="1:2" x14ac:dyDescent="0.35">
      <c r="A23" s="35">
        <v>46054.916666666701</v>
      </c>
      <c r="B23" s="33">
        <v>27.013168969999999</v>
      </c>
    </row>
    <row r="24" spans="1:2" x14ac:dyDescent="0.35">
      <c r="A24" s="35">
        <v>46054.958333333299</v>
      </c>
      <c r="B24" s="33">
        <v>26.539711669999999</v>
      </c>
    </row>
    <row r="25" spans="1:2" x14ac:dyDescent="0.35">
      <c r="A25" s="35">
        <v>46055</v>
      </c>
      <c r="B25" s="33">
        <v>34.582674140000002</v>
      </c>
    </row>
    <row r="26" spans="1:2" x14ac:dyDescent="0.35">
      <c r="A26" s="35">
        <v>46055.041666666701</v>
      </c>
      <c r="B26" s="33">
        <v>38.334306669999997</v>
      </c>
    </row>
    <row r="27" spans="1:2" x14ac:dyDescent="0.35">
      <c r="A27" s="35">
        <v>46055.083333333299</v>
      </c>
      <c r="B27" s="33">
        <v>38.803441380000002</v>
      </c>
    </row>
    <row r="28" spans="1:2" x14ac:dyDescent="0.35">
      <c r="A28" s="35">
        <v>46055.125</v>
      </c>
      <c r="B28" s="33">
        <v>35.609524999999998</v>
      </c>
    </row>
    <row r="29" spans="1:2" x14ac:dyDescent="0.35">
      <c r="A29" s="35">
        <v>46055.166666666701</v>
      </c>
      <c r="B29" s="33">
        <v>30.002917239999999</v>
      </c>
    </row>
    <row r="30" spans="1:2" x14ac:dyDescent="0.35">
      <c r="A30" s="35">
        <v>46055.208333333299</v>
      </c>
      <c r="B30" s="33">
        <v>9.9655895000000001</v>
      </c>
    </row>
    <row r="31" spans="1:2" x14ac:dyDescent="0.35">
      <c r="A31" s="35">
        <v>46055.25</v>
      </c>
      <c r="B31" s="33">
        <v>6.5076327589999998</v>
      </c>
    </row>
    <row r="32" spans="1:2" x14ac:dyDescent="0.35">
      <c r="A32" s="35">
        <v>46055.291666666701</v>
      </c>
    </row>
    <row r="33" spans="1:2" x14ac:dyDescent="0.35">
      <c r="A33" s="35">
        <v>46055.333333333299</v>
      </c>
    </row>
    <row r="34" spans="1:2" x14ac:dyDescent="0.35">
      <c r="A34" s="35">
        <v>46055.375</v>
      </c>
    </row>
    <row r="35" spans="1:2" x14ac:dyDescent="0.35">
      <c r="A35" s="35">
        <v>46055.416666666701</v>
      </c>
    </row>
    <row r="36" spans="1:2" x14ac:dyDescent="0.35">
      <c r="A36" s="35">
        <v>46055.458333333299</v>
      </c>
    </row>
    <row r="37" spans="1:2" x14ac:dyDescent="0.35">
      <c r="A37" s="35">
        <v>46055.5</v>
      </c>
      <c r="B37" s="33">
        <v>19.45127931</v>
      </c>
    </row>
    <row r="38" spans="1:2" x14ac:dyDescent="0.35">
      <c r="A38" s="35">
        <v>46055.541666666701</v>
      </c>
      <c r="B38" s="33">
        <v>18.430935000000002</v>
      </c>
    </row>
    <row r="39" spans="1:2" x14ac:dyDescent="0.35">
      <c r="A39" s="35">
        <v>46055.583333333299</v>
      </c>
      <c r="B39" s="33">
        <v>16.276979310000002</v>
      </c>
    </row>
    <row r="40" spans="1:2" x14ac:dyDescent="0.35">
      <c r="A40" s="35">
        <v>46055.625</v>
      </c>
      <c r="B40" s="33">
        <v>18.230366669999999</v>
      </c>
    </row>
    <row r="41" spans="1:2" x14ac:dyDescent="0.35">
      <c r="A41" s="35">
        <v>46055.666666666701</v>
      </c>
      <c r="B41" s="33">
        <v>6.5736436210000004</v>
      </c>
    </row>
    <row r="42" spans="1:2" x14ac:dyDescent="0.35">
      <c r="A42" s="35">
        <v>46055.708333333299</v>
      </c>
    </row>
    <row r="43" spans="1:2" x14ac:dyDescent="0.35">
      <c r="A43" s="35">
        <v>46055.75</v>
      </c>
    </row>
    <row r="44" spans="1:2" x14ac:dyDescent="0.35">
      <c r="A44" s="35">
        <v>46055.791666666701</v>
      </c>
    </row>
    <row r="45" spans="1:2" x14ac:dyDescent="0.35">
      <c r="A45" s="35">
        <v>46055.833333333299</v>
      </c>
    </row>
    <row r="46" spans="1:2" x14ac:dyDescent="0.35">
      <c r="A46" s="35">
        <v>46055.875</v>
      </c>
    </row>
    <row r="47" spans="1:2" x14ac:dyDescent="0.35">
      <c r="A47" s="35">
        <v>46055.916666666701</v>
      </c>
    </row>
    <row r="48" spans="1:2" x14ac:dyDescent="0.35">
      <c r="A48" s="35">
        <v>46055.958333333299</v>
      </c>
    </row>
    <row r="49" spans="1:1" x14ac:dyDescent="0.35">
      <c r="A49" s="35">
        <v>46056</v>
      </c>
    </row>
    <row r="50" spans="1:1" x14ac:dyDescent="0.35">
      <c r="A50" s="35">
        <v>46056.041666666701</v>
      </c>
    </row>
    <row r="51" spans="1:1" x14ac:dyDescent="0.35">
      <c r="A51" s="35">
        <v>46056.083333333299</v>
      </c>
    </row>
    <row r="52" spans="1:1" x14ac:dyDescent="0.35">
      <c r="A52" s="35">
        <v>46056.125</v>
      </c>
    </row>
    <row r="53" spans="1:1" x14ac:dyDescent="0.35">
      <c r="A53" s="35">
        <v>46056.166666666701</v>
      </c>
    </row>
    <row r="54" spans="1:1" x14ac:dyDescent="0.35">
      <c r="A54" s="35">
        <v>46056.208333333299</v>
      </c>
    </row>
    <row r="55" spans="1:1" x14ac:dyDescent="0.35">
      <c r="A55" s="35">
        <v>46056.25</v>
      </c>
    </row>
    <row r="56" spans="1:1" x14ac:dyDescent="0.35">
      <c r="A56" s="35">
        <v>46056.291666666701</v>
      </c>
    </row>
    <row r="57" spans="1:1" x14ac:dyDescent="0.35">
      <c r="A57" s="35">
        <v>46056.333333333299</v>
      </c>
    </row>
    <row r="58" spans="1:1" x14ac:dyDescent="0.35">
      <c r="A58" s="35">
        <v>46056.375</v>
      </c>
    </row>
    <row r="59" spans="1:1" x14ac:dyDescent="0.35">
      <c r="A59" s="35">
        <v>46056.416666666701</v>
      </c>
    </row>
    <row r="60" spans="1:1" x14ac:dyDescent="0.35">
      <c r="A60" s="35">
        <v>46056.458333333299</v>
      </c>
    </row>
    <row r="61" spans="1:1" x14ac:dyDescent="0.35">
      <c r="A61" s="35">
        <v>46056.5</v>
      </c>
    </row>
    <row r="62" spans="1:1" x14ac:dyDescent="0.35">
      <c r="A62" s="35">
        <v>46056.541666666701</v>
      </c>
    </row>
    <row r="63" spans="1:1" x14ac:dyDescent="0.35">
      <c r="A63" s="35">
        <v>46056.583333333299</v>
      </c>
    </row>
    <row r="64" spans="1:1" x14ac:dyDescent="0.35">
      <c r="A64" s="35">
        <v>46056.625</v>
      </c>
    </row>
    <row r="65" spans="1:1" x14ac:dyDescent="0.35">
      <c r="A65" s="35">
        <v>46056.666666666701</v>
      </c>
    </row>
    <row r="66" spans="1:1" x14ac:dyDescent="0.35">
      <c r="A66" s="35">
        <v>46056.708333333299</v>
      </c>
    </row>
    <row r="67" spans="1:1" x14ac:dyDescent="0.35">
      <c r="A67" s="35">
        <v>46056.75</v>
      </c>
    </row>
    <row r="68" spans="1:1" x14ac:dyDescent="0.35">
      <c r="A68" s="35">
        <v>46056.791666666701</v>
      </c>
    </row>
    <row r="69" spans="1:1" x14ac:dyDescent="0.35">
      <c r="A69" s="35">
        <v>46056.833333333299</v>
      </c>
    </row>
    <row r="70" spans="1:1" x14ac:dyDescent="0.35">
      <c r="A70" s="35">
        <v>46056.875</v>
      </c>
    </row>
    <row r="71" spans="1:1" x14ac:dyDescent="0.35">
      <c r="A71" s="35">
        <v>46056.916666666701</v>
      </c>
    </row>
    <row r="72" spans="1:1" x14ac:dyDescent="0.35">
      <c r="A72" s="35">
        <v>46056.958333333299</v>
      </c>
    </row>
    <row r="73" spans="1:1" x14ac:dyDescent="0.35">
      <c r="A73" s="35">
        <v>46057</v>
      </c>
    </row>
    <row r="74" spans="1:1" x14ac:dyDescent="0.35">
      <c r="A74" s="35">
        <v>46057.041666666701</v>
      </c>
    </row>
    <row r="75" spans="1:1" x14ac:dyDescent="0.35">
      <c r="A75" s="35">
        <v>46057.083333333299</v>
      </c>
    </row>
    <row r="76" spans="1:1" x14ac:dyDescent="0.35">
      <c r="A76" s="35">
        <v>46057.125</v>
      </c>
    </row>
    <row r="77" spans="1:1" x14ac:dyDescent="0.35">
      <c r="A77" s="35">
        <v>46057.166666666701</v>
      </c>
    </row>
    <row r="78" spans="1:1" x14ac:dyDescent="0.35">
      <c r="A78" s="35">
        <v>46057.208333333299</v>
      </c>
    </row>
    <row r="79" spans="1:1" x14ac:dyDescent="0.35">
      <c r="A79" s="35">
        <v>46057.25</v>
      </c>
    </row>
    <row r="80" spans="1:1" x14ac:dyDescent="0.35">
      <c r="A80" s="35">
        <v>46057.291666666701</v>
      </c>
    </row>
    <row r="81" spans="1:1" x14ac:dyDescent="0.35">
      <c r="A81" s="35">
        <v>46057.333333333299</v>
      </c>
    </row>
    <row r="82" spans="1:1" x14ac:dyDescent="0.35">
      <c r="A82" s="35">
        <v>46057.375</v>
      </c>
    </row>
    <row r="83" spans="1:1" x14ac:dyDescent="0.35">
      <c r="A83" s="35">
        <v>46057.416666666701</v>
      </c>
    </row>
    <row r="84" spans="1:1" x14ac:dyDescent="0.35">
      <c r="A84" s="35">
        <v>46057.458333333299</v>
      </c>
    </row>
    <row r="85" spans="1:1" x14ac:dyDescent="0.35">
      <c r="A85" s="35">
        <v>46057.5</v>
      </c>
    </row>
    <row r="86" spans="1:1" x14ac:dyDescent="0.35">
      <c r="A86" s="35">
        <v>46057.541666666701</v>
      </c>
    </row>
    <row r="87" spans="1:1" x14ac:dyDescent="0.35">
      <c r="A87" s="35">
        <v>46057.583333333299</v>
      </c>
    </row>
    <row r="88" spans="1:1" x14ac:dyDescent="0.35">
      <c r="A88" s="35">
        <v>46057.625</v>
      </c>
    </row>
    <row r="89" spans="1:1" x14ac:dyDescent="0.35">
      <c r="A89" s="35">
        <v>46057.666666666701</v>
      </c>
    </row>
    <row r="90" spans="1:1" x14ac:dyDescent="0.35">
      <c r="A90" s="35">
        <v>46057.708333333299</v>
      </c>
    </row>
    <row r="91" spans="1:1" x14ac:dyDescent="0.35">
      <c r="A91" s="35">
        <v>46057.75</v>
      </c>
    </row>
    <row r="92" spans="1:1" x14ac:dyDescent="0.35">
      <c r="A92" s="35">
        <v>46057.791666666701</v>
      </c>
    </row>
    <row r="93" spans="1:1" x14ac:dyDescent="0.35">
      <c r="A93" s="35">
        <v>46057.833333333299</v>
      </c>
    </row>
    <row r="94" spans="1:1" x14ac:dyDescent="0.35">
      <c r="A94" s="35">
        <v>46057.875</v>
      </c>
    </row>
    <row r="95" spans="1:1" x14ac:dyDescent="0.35">
      <c r="A95" s="35">
        <v>46057.916666666701</v>
      </c>
    </row>
    <row r="96" spans="1:1" x14ac:dyDescent="0.35">
      <c r="A96" s="35">
        <v>46057.958333333299</v>
      </c>
    </row>
    <row r="97" spans="1:1" x14ac:dyDescent="0.35">
      <c r="A97" s="35">
        <v>46058</v>
      </c>
    </row>
    <row r="98" spans="1:1" x14ac:dyDescent="0.35">
      <c r="A98" s="35">
        <v>46058.041666666701</v>
      </c>
    </row>
    <row r="99" spans="1:1" x14ac:dyDescent="0.35">
      <c r="A99" s="35">
        <v>46058.083333333299</v>
      </c>
    </row>
    <row r="100" spans="1:1" x14ac:dyDescent="0.35">
      <c r="A100" s="35">
        <v>46058.125</v>
      </c>
    </row>
    <row r="101" spans="1:1" x14ac:dyDescent="0.35">
      <c r="A101" s="35">
        <v>46058.166666666701</v>
      </c>
    </row>
    <row r="102" spans="1:1" x14ac:dyDescent="0.35">
      <c r="A102" s="35">
        <v>46058.208333333299</v>
      </c>
    </row>
    <row r="103" spans="1:1" x14ac:dyDescent="0.35">
      <c r="A103" s="35">
        <v>46058.25</v>
      </c>
    </row>
    <row r="104" spans="1:1" x14ac:dyDescent="0.35">
      <c r="A104" s="35">
        <v>46058.291666666701</v>
      </c>
    </row>
    <row r="105" spans="1:1" x14ac:dyDescent="0.35">
      <c r="A105" s="35">
        <v>46058.333333333299</v>
      </c>
    </row>
    <row r="106" spans="1:1" x14ac:dyDescent="0.35">
      <c r="A106" s="35">
        <v>46058.375</v>
      </c>
    </row>
    <row r="107" spans="1:1" x14ac:dyDescent="0.35">
      <c r="A107" s="35">
        <v>46058.416666666701</v>
      </c>
    </row>
    <row r="108" spans="1:1" x14ac:dyDescent="0.35">
      <c r="A108" s="35">
        <v>46058.458333333299</v>
      </c>
    </row>
    <row r="109" spans="1:1" x14ac:dyDescent="0.35">
      <c r="A109" s="35">
        <v>46058.5</v>
      </c>
    </row>
    <row r="110" spans="1:1" x14ac:dyDescent="0.35">
      <c r="A110" s="35">
        <v>46058.541666666701</v>
      </c>
    </row>
    <row r="111" spans="1:1" x14ac:dyDescent="0.35">
      <c r="A111" s="35">
        <v>46058.583333333299</v>
      </c>
    </row>
    <row r="112" spans="1:1" x14ac:dyDescent="0.35">
      <c r="A112" s="35">
        <v>46058.625</v>
      </c>
    </row>
    <row r="113" spans="1:1" x14ac:dyDescent="0.35">
      <c r="A113" s="35">
        <v>46058.666666666701</v>
      </c>
    </row>
    <row r="114" spans="1:1" x14ac:dyDescent="0.35">
      <c r="A114" s="35">
        <v>46058.708333333299</v>
      </c>
    </row>
    <row r="115" spans="1:1" x14ac:dyDescent="0.35">
      <c r="A115" s="35">
        <v>46058.75</v>
      </c>
    </row>
    <row r="116" spans="1:1" x14ac:dyDescent="0.35">
      <c r="A116" s="35">
        <v>46058.791666666701</v>
      </c>
    </row>
    <row r="117" spans="1:1" x14ac:dyDescent="0.35">
      <c r="A117" s="35">
        <v>46058.833333333299</v>
      </c>
    </row>
    <row r="118" spans="1:1" x14ac:dyDescent="0.35">
      <c r="A118" s="35">
        <v>46058.875</v>
      </c>
    </row>
    <row r="119" spans="1:1" x14ac:dyDescent="0.35">
      <c r="A119" s="35">
        <v>46058.916666666701</v>
      </c>
    </row>
    <row r="120" spans="1:1" x14ac:dyDescent="0.35">
      <c r="A120" s="35">
        <v>46058.958333333299</v>
      </c>
    </row>
    <row r="121" spans="1:1" x14ac:dyDescent="0.35">
      <c r="A121" s="35">
        <v>46059</v>
      </c>
    </row>
    <row r="122" spans="1:1" x14ac:dyDescent="0.35">
      <c r="A122" s="35">
        <v>46059.041666666701</v>
      </c>
    </row>
    <row r="123" spans="1:1" x14ac:dyDescent="0.35">
      <c r="A123" s="35">
        <v>46059.083333333299</v>
      </c>
    </row>
    <row r="124" spans="1:1" x14ac:dyDescent="0.35">
      <c r="A124" s="35">
        <v>46059.125</v>
      </c>
    </row>
    <row r="125" spans="1:1" x14ac:dyDescent="0.35">
      <c r="A125" s="35">
        <v>46059.166666666701</v>
      </c>
    </row>
    <row r="126" spans="1:1" x14ac:dyDescent="0.35">
      <c r="A126" s="35">
        <v>46059.208333333299</v>
      </c>
    </row>
    <row r="127" spans="1:1" x14ac:dyDescent="0.35">
      <c r="A127" s="35">
        <v>46059.25</v>
      </c>
    </row>
    <row r="128" spans="1:1" x14ac:dyDescent="0.35">
      <c r="A128" s="35">
        <v>46059.291666666701</v>
      </c>
    </row>
    <row r="129" spans="1:1" x14ac:dyDescent="0.35">
      <c r="A129" s="35">
        <v>46059.333333333299</v>
      </c>
    </row>
    <row r="130" spans="1:1" x14ac:dyDescent="0.35">
      <c r="A130" s="35">
        <v>46059.375</v>
      </c>
    </row>
    <row r="131" spans="1:1" x14ac:dyDescent="0.35">
      <c r="A131" s="35">
        <v>46059.416666666701</v>
      </c>
    </row>
    <row r="132" spans="1:1" x14ac:dyDescent="0.35">
      <c r="A132" s="35">
        <v>46059.458333333299</v>
      </c>
    </row>
    <row r="133" spans="1:1" x14ac:dyDescent="0.35">
      <c r="A133" s="35">
        <v>46059.5</v>
      </c>
    </row>
    <row r="134" spans="1:1" x14ac:dyDescent="0.35">
      <c r="A134" s="35">
        <v>46059.541666666701</v>
      </c>
    </row>
    <row r="135" spans="1:1" x14ac:dyDescent="0.35">
      <c r="A135" s="35">
        <v>46059.583333333299</v>
      </c>
    </row>
    <row r="136" spans="1:1" x14ac:dyDescent="0.35">
      <c r="A136" s="35">
        <v>46059.625</v>
      </c>
    </row>
    <row r="137" spans="1:1" x14ac:dyDescent="0.35">
      <c r="A137" s="35">
        <v>46059.666666666701</v>
      </c>
    </row>
    <row r="138" spans="1:1" x14ac:dyDescent="0.35">
      <c r="A138" s="35">
        <v>46059.708333333299</v>
      </c>
    </row>
    <row r="139" spans="1:1" x14ac:dyDescent="0.35">
      <c r="A139" s="35">
        <v>46059.75</v>
      </c>
    </row>
    <row r="140" spans="1:1" x14ac:dyDescent="0.35">
      <c r="A140" s="35">
        <v>46059.791666666701</v>
      </c>
    </row>
    <row r="141" spans="1:1" x14ac:dyDescent="0.35">
      <c r="A141" s="35">
        <v>46059.833333333299</v>
      </c>
    </row>
    <row r="142" spans="1:1" x14ac:dyDescent="0.35">
      <c r="A142" s="35">
        <v>46059.875</v>
      </c>
    </row>
    <row r="143" spans="1:1" x14ac:dyDescent="0.35">
      <c r="A143" s="35">
        <v>46059.916666666701</v>
      </c>
    </row>
    <row r="144" spans="1:1" x14ac:dyDescent="0.35">
      <c r="A144" s="35">
        <v>46059.958333333299</v>
      </c>
    </row>
    <row r="145" spans="1:2" x14ac:dyDescent="0.35">
      <c r="A145" s="35">
        <v>46060</v>
      </c>
    </row>
    <row r="146" spans="1:2" x14ac:dyDescent="0.35">
      <c r="A146" s="35">
        <v>46060.041666666701</v>
      </c>
    </row>
    <row r="147" spans="1:2" x14ac:dyDescent="0.35">
      <c r="A147" s="35">
        <v>46060.083333333299</v>
      </c>
    </row>
    <row r="148" spans="1:2" x14ac:dyDescent="0.35">
      <c r="A148" s="35">
        <v>46060.125</v>
      </c>
    </row>
    <row r="149" spans="1:2" x14ac:dyDescent="0.35">
      <c r="A149" s="35">
        <v>46060.166666666701</v>
      </c>
    </row>
    <row r="150" spans="1:2" x14ac:dyDescent="0.35">
      <c r="A150" s="35">
        <v>46060.208333333299</v>
      </c>
    </row>
    <row r="151" spans="1:2" x14ac:dyDescent="0.35">
      <c r="A151" s="35">
        <v>46060.25</v>
      </c>
    </row>
    <row r="152" spans="1:2" x14ac:dyDescent="0.35">
      <c r="A152" s="35">
        <v>46060.291666666701</v>
      </c>
    </row>
    <row r="153" spans="1:2" x14ac:dyDescent="0.35">
      <c r="A153" s="35">
        <v>46060.333333333299</v>
      </c>
    </row>
    <row r="154" spans="1:2" x14ac:dyDescent="0.35">
      <c r="A154" s="35">
        <v>46060.375</v>
      </c>
    </row>
    <row r="155" spans="1:2" x14ac:dyDescent="0.35">
      <c r="A155" s="35">
        <v>46060.416666666701</v>
      </c>
    </row>
    <row r="156" spans="1:2" x14ac:dyDescent="0.35">
      <c r="A156" s="35">
        <v>46060.458333333299</v>
      </c>
    </row>
    <row r="157" spans="1:2" x14ac:dyDescent="0.35">
      <c r="A157" s="35">
        <v>46060.5</v>
      </c>
    </row>
    <row r="158" spans="1:2" x14ac:dyDescent="0.35">
      <c r="A158" s="35">
        <v>46060.541666666701</v>
      </c>
      <c r="B158" s="33">
        <v>3.1670971670000001</v>
      </c>
    </row>
    <row r="159" spans="1:2" x14ac:dyDescent="0.35">
      <c r="A159" s="35">
        <v>46060.583333333299</v>
      </c>
      <c r="B159" s="33">
        <v>2.9617694829999999</v>
      </c>
    </row>
    <row r="160" spans="1:2" x14ac:dyDescent="0.35">
      <c r="A160" s="35">
        <v>46060.625</v>
      </c>
      <c r="B160" s="33">
        <v>4.0556873329999998</v>
      </c>
    </row>
    <row r="161" spans="1:2" x14ac:dyDescent="0.35">
      <c r="A161" s="35">
        <v>46060.666666666701</v>
      </c>
      <c r="B161" s="33">
        <v>4.4321179309999996</v>
      </c>
    </row>
    <row r="162" spans="1:2" x14ac:dyDescent="0.35">
      <c r="A162" s="35">
        <v>46060.708333333299</v>
      </c>
      <c r="B162" s="33">
        <v>5.0714505000000001</v>
      </c>
    </row>
    <row r="163" spans="1:2" x14ac:dyDescent="0.35">
      <c r="A163" s="35">
        <v>46060.75</v>
      </c>
      <c r="B163" s="33">
        <v>6.9651944830000003</v>
      </c>
    </row>
    <row r="164" spans="1:2" x14ac:dyDescent="0.35">
      <c r="A164" s="35">
        <v>46060.791666666701</v>
      </c>
      <c r="B164" s="33">
        <v>3.612221167</v>
      </c>
    </row>
    <row r="165" spans="1:2" x14ac:dyDescent="0.35">
      <c r="A165" s="35">
        <v>46060.833333333299</v>
      </c>
    </row>
    <row r="166" spans="1:2" x14ac:dyDescent="0.35">
      <c r="A166" s="35">
        <v>46060.875</v>
      </c>
    </row>
    <row r="167" spans="1:2" x14ac:dyDescent="0.35">
      <c r="A167" s="35">
        <v>46060.916666666701</v>
      </c>
    </row>
    <row r="168" spans="1:2" x14ac:dyDescent="0.35">
      <c r="A168" s="35">
        <v>46060.958333333299</v>
      </c>
    </row>
    <row r="169" spans="1:2" x14ac:dyDescent="0.35">
      <c r="A169" s="35">
        <v>46061</v>
      </c>
    </row>
    <row r="170" spans="1:2" x14ac:dyDescent="0.35">
      <c r="A170" s="35">
        <v>46061.041666666701</v>
      </c>
    </row>
    <row r="171" spans="1:2" x14ac:dyDescent="0.35">
      <c r="A171" s="35">
        <v>46061.083333333299</v>
      </c>
    </row>
    <row r="172" spans="1:2" x14ac:dyDescent="0.35">
      <c r="A172" s="35">
        <v>46061.125</v>
      </c>
    </row>
    <row r="173" spans="1:2" x14ac:dyDescent="0.35">
      <c r="A173" s="35">
        <v>46061.166666666701</v>
      </c>
    </row>
    <row r="174" spans="1:2" x14ac:dyDescent="0.35">
      <c r="A174" s="35">
        <v>46061.208333333299</v>
      </c>
    </row>
    <row r="175" spans="1:2" x14ac:dyDescent="0.35">
      <c r="A175" s="35">
        <v>46061.25</v>
      </c>
    </row>
    <row r="176" spans="1:2" x14ac:dyDescent="0.35">
      <c r="A176" s="35">
        <v>46061.291666666701</v>
      </c>
    </row>
    <row r="177" spans="1:2" x14ac:dyDescent="0.35">
      <c r="A177" s="35">
        <v>46061.333333333299</v>
      </c>
    </row>
    <row r="178" spans="1:2" x14ac:dyDescent="0.35">
      <c r="A178" s="35">
        <v>46061.375</v>
      </c>
      <c r="B178" s="33">
        <v>6.0931266669999999</v>
      </c>
    </row>
    <row r="179" spans="1:2" x14ac:dyDescent="0.35">
      <c r="A179" s="35">
        <v>46061.416666666701</v>
      </c>
    </row>
    <row r="180" spans="1:2" x14ac:dyDescent="0.35">
      <c r="A180" s="35">
        <v>46061.458333333299</v>
      </c>
      <c r="B180" s="33">
        <v>2.3130389660000001</v>
      </c>
    </row>
    <row r="181" spans="1:2" x14ac:dyDescent="0.35">
      <c r="A181" s="35">
        <v>46061.5</v>
      </c>
      <c r="B181" s="33">
        <v>5.3507948330000001</v>
      </c>
    </row>
    <row r="182" spans="1:2" x14ac:dyDescent="0.35">
      <c r="A182" s="35">
        <v>46061.541666666701</v>
      </c>
      <c r="B182" s="33">
        <v>6.5110482760000004</v>
      </c>
    </row>
    <row r="183" spans="1:2" x14ac:dyDescent="0.35">
      <c r="A183" s="35">
        <v>46061.583333333299</v>
      </c>
      <c r="B183" s="33">
        <v>6.962986667</v>
      </c>
    </row>
    <row r="184" spans="1:2" x14ac:dyDescent="0.35">
      <c r="A184" s="35">
        <v>46061.625</v>
      </c>
      <c r="B184" s="33">
        <v>4.7160629309999997</v>
      </c>
    </row>
    <row r="185" spans="1:2" x14ac:dyDescent="0.35">
      <c r="A185" s="35">
        <v>46061.666666666701</v>
      </c>
      <c r="B185" s="33">
        <v>2.854218667</v>
      </c>
    </row>
    <row r="186" spans="1:2" x14ac:dyDescent="0.35">
      <c r="A186" s="35">
        <v>46061.708333333299</v>
      </c>
      <c r="B186" s="33">
        <v>1.367181897</v>
      </c>
    </row>
    <row r="187" spans="1:2" x14ac:dyDescent="0.35">
      <c r="A187" s="35">
        <v>46061.75</v>
      </c>
      <c r="B187" s="33">
        <v>1.8475045000000001</v>
      </c>
    </row>
    <row r="188" spans="1:2" x14ac:dyDescent="0.35">
      <c r="A188" s="35">
        <v>46061.791666666701</v>
      </c>
      <c r="B188" s="33">
        <v>3.050719483</v>
      </c>
    </row>
    <row r="189" spans="1:2" x14ac:dyDescent="0.35">
      <c r="A189" s="35">
        <v>46061.833333333299</v>
      </c>
      <c r="B189" s="33">
        <v>4.0886069999999997</v>
      </c>
    </row>
    <row r="190" spans="1:2" x14ac:dyDescent="0.35">
      <c r="A190" s="35">
        <v>46061.875</v>
      </c>
      <c r="B190" s="33">
        <v>5.0028917240000004</v>
      </c>
    </row>
    <row r="191" spans="1:2" x14ac:dyDescent="0.35">
      <c r="A191" s="35">
        <v>46061.916666666701</v>
      </c>
      <c r="B191" s="33">
        <v>3.8054593329999999</v>
      </c>
    </row>
    <row r="192" spans="1:2" x14ac:dyDescent="0.35">
      <c r="A192" s="35">
        <v>46061.958333333299</v>
      </c>
      <c r="B192" s="33">
        <v>4.3148681030000002</v>
      </c>
    </row>
    <row r="193" spans="1:2" x14ac:dyDescent="0.35">
      <c r="A193" s="35">
        <v>46062</v>
      </c>
      <c r="B193" s="33">
        <v>4.4424396670000004</v>
      </c>
    </row>
    <row r="194" spans="1:2" x14ac:dyDescent="0.35">
      <c r="A194" s="35">
        <v>46062.041666666701</v>
      </c>
      <c r="B194" s="33">
        <v>5.8751103450000004</v>
      </c>
    </row>
    <row r="195" spans="1:2" x14ac:dyDescent="0.35">
      <c r="A195" s="35">
        <v>46062.083333333299</v>
      </c>
    </row>
    <row r="196" spans="1:2" x14ac:dyDescent="0.35">
      <c r="A196" s="35">
        <v>46062.125</v>
      </c>
    </row>
    <row r="197" spans="1:2" x14ac:dyDescent="0.35">
      <c r="A197" s="35">
        <v>46062.166666666701</v>
      </c>
    </row>
    <row r="198" spans="1:2" x14ac:dyDescent="0.35">
      <c r="A198" s="35">
        <v>46062.208333333299</v>
      </c>
    </row>
    <row r="199" spans="1:2" x14ac:dyDescent="0.35">
      <c r="A199" s="35">
        <v>46062.25</v>
      </c>
    </row>
    <row r="200" spans="1:2" x14ac:dyDescent="0.35">
      <c r="A200" s="35">
        <v>46062.291666666701</v>
      </c>
    </row>
    <row r="201" spans="1:2" x14ac:dyDescent="0.35">
      <c r="A201" s="35">
        <v>46062.333333333299</v>
      </c>
    </row>
    <row r="202" spans="1:2" x14ac:dyDescent="0.35">
      <c r="A202" s="35">
        <v>46062.375</v>
      </c>
    </row>
    <row r="203" spans="1:2" x14ac:dyDescent="0.35">
      <c r="A203" s="35">
        <v>46062.416666666701</v>
      </c>
    </row>
    <row r="204" spans="1:2" x14ac:dyDescent="0.35">
      <c r="A204" s="35">
        <v>46062.458333333299</v>
      </c>
      <c r="B204" s="33">
        <v>4.3006551719999999</v>
      </c>
    </row>
    <row r="205" spans="1:2" x14ac:dyDescent="0.35">
      <c r="A205" s="35">
        <v>46062.5</v>
      </c>
      <c r="B205" s="33">
        <v>8.3914916670000004</v>
      </c>
    </row>
    <row r="206" spans="1:2" x14ac:dyDescent="0.35">
      <c r="A206" s="35">
        <v>46062.541666666701</v>
      </c>
      <c r="B206" s="33">
        <v>4.5742408619999999</v>
      </c>
    </row>
    <row r="207" spans="1:2" x14ac:dyDescent="0.35">
      <c r="A207" s="35">
        <v>46062.583333333299</v>
      </c>
      <c r="B207" s="33">
        <v>5.2533438329999997</v>
      </c>
    </row>
    <row r="208" spans="1:2" x14ac:dyDescent="0.35">
      <c r="A208" s="35">
        <v>46062.625</v>
      </c>
      <c r="B208" s="33">
        <v>5.2255296549999999</v>
      </c>
    </row>
    <row r="209" spans="1:2" x14ac:dyDescent="0.35">
      <c r="A209" s="35">
        <v>46062.666666666701</v>
      </c>
      <c r="B209" s="33">
        <v>6.5483719999999996</v>
      </c>
    </row>
    <row r="210" spans="1:2" x14ac:dyDescent="0.35">
      <c r="A210" s="35">
        <v>46062.708333333299</v>
      </c>
      <c r="B210" s="33">
        <v>8.8075156900000007</v>
      </c>
    </row>
    <row r="211" spans="1:2" x14ac:dyDescent="0.35">
      <c r="A211" s="35">
        <v>46062.75</v>
      </c>
      <c r="B211" s="33">
        <v>13.663995</v>
      </c>
    </row>
    <row r="212" spans="1:2" x14ac:dyDescent="0.35">
      <c r="A212" s="35">
        <v>46062.791666666701</v>
      </c>
      <c r="B212" s="33">
        <v>15.0994569</v>
      </c>
    </row>
    <row r="213" spans="1:2" x14ac:dyDescent="0.35">
      <c r="A213" s="35">
        <v>46062.833333333299</v>
      </c>
      <c r="B213" s="33">
        <v>15.17031167</v>
      </c>
    </row>
    <row r="214" spans="1:2" x14ac:dyDescent="0.35">
      <c r="A214" s="35">
        <v>46062.875</v>
      </c>
      <c r="B214" s="33">
        <v>17.439194830000002</v>
      </c>
    </row>
    <row r="215" spans="1:2" x14ac:dyDescent="0.35">
      <c r="A215" s="35">
        <v>46062.916666666701</v>
      </c>
      <c r="B215" s="33">
        <v>23.864204999999998</v>
      </c>
    </row>
    <row r="216" spans="1:2" x14ac:dyDescent="0.35">
      <c r="A216" s="35">
        <v>46062.958333333299</v>
      </c>
      <c r="B216" s="33">
        <v>22.966722409999999</v>
      </c>
    </row>
    <row r="217" spans="1:2" x14ac:dyDescent="0.35">
      <c r="A217" s="35">
        <v>46063</v>
      </c>
      <c r="B217" s="33">
        <v>8.8147866669999999</v>
      </c>
    </row>
    <row r="218" spans="1:2" x14ac:dyDescent="0.35">
      <c r="A218" s="35">
        <v>46063.041666666701</v>
      </c>
    </row>
    <row r="219" spans="1:2" x14ac:dyDescent="0.35">
      <c r="A219" s="35">
        <v>46063.083333333299</v>
      </c>
    </row>
    <row r="220" spans="1:2" x14ac:dyDescent="0.35">
      <c r="A220" s="35">
        <v>46063.125</v>
      </c>
    </row>
    <row r="221" spans="1:2" x14ac:dyDescent="0.35">
      <c r="A221" s="35">
        <v>46063.166666666701</v>
      </c>
    </row>
    <row r="222" spans="1:2" x14ac:dyDescent="0.35">
      <c r="A222" s="35">
        <v>46063.208333333299</v>
      </c>
    </row>
    <row r="223" spans="1:2" x14ac:dyDescent="0.35">
      <c r="A223" s="35">
        <v>46063.25</v>
      </c>
    </row>
    <row r="224" spans="1:2" x14ac:dyDescent="0.35">
      <c r="A224" s="35">
        <v>46063.291666666701</v>
      </c>
    </row>
    <row r="225" spans="1:2" x14ac:dyDescent="0.35">
      <c r="A225" s="35">
        <v>46063.333333333299</v>
      </c>
    </row>
    <row r="226" spans="1:2" x14ac:dyDescent="0.35">
      <c r="A226" s="35">
        <v>46063.375</v>
      </c>
    </row>
    <row r="227" spans="1:2" x14ac:dyDescent="0.35">
      <c r="A227" s="35">
        <v>46063.416666666701</v>
      </c>
    </row>
    <row r="228" spans="1:2" x14ac:dyDescent="0.35">
      <c r="A228" s="35">
        <v>46063.458333333299</v>
      </c>
    </row>
    <row r="229" spans="1:2" x14ac:dyDescent="0.35">
      <c r="A229" s="35">
        <v>46063.5</v>
      </c>
    </row>
    <row r="230" spans="1:2" x14ac:dyDescent="0.35">
      <c r="A230" s="35">
        <v>46063.541666666701</v>
      </c>
      <c r="B230" s="33">
        <v>7.0810000000000004</v>
      </c>
    </row>
    <row r="231" spans="1:2" x14ac:dyDescent="0.35">
      <c r="A231" s="35">
        <v>46063.583333333299</v>
      </c>
      <c r="B231" s="33">
        <v>13.208128329999999</v>
      </c>
    </row>
    <row r="232" spans="1:2" x14ac:dyDescent="0.35">
      <c r="A232" s="35">
        <v>46063.625</v>
      </c>
      <c r="B232" s="33">
        <v>15.29874534</v>
      </c>
    </row>
    <row r="233" spans="1:2" x14ac:dyDescent="0.35">
      <c r="A233" s="35">
        <v>46063.666666666701</v>
      </c>
      <c r="B233" s="33">
        <v>17.750205999999999</v>
      </c>
    </row>
    <row r="234" spans="1:2" x14ac:dyDescent="0.35">
      <c r="A234" s="35">
        <v>46063.708333333299</v>
      </c>
      <c r="B234" s="33">
        <v>10.17927345</v>
      </c>
    </row>
    <row r="235" spans="1:2" x14ac:dyDescent="0.35">
      <c r="A235" s="35">
        <v>46063.75</v>
      </c>
    </row>
    <row r="236" spans="1:2" x14ac:dyDescent="0.35">
      <c r="A236" s="35">
        <v>46063.791666666701</v>
      </c>
    </row>
    <row r="237" spans="1:2" x14ac:dyDescent="0.35">
      <c r="A237" s="35">
        <v>46063.833333333299</v>
      </c>
    </row>
    <row r="238" spans="1:2" x14ac:dyDescent="0.35">
      <c r="A238" s="35">
        <v>46063.875</v>
      </c>
    </row>
    <row r="239" spans="1:2" x14ac:dyDescent="0.35">
      <c r="A239" s="35">
        <v>46063.916666666701</v>
      </c>
    </row>
    <row r="240" spans="1:2" x14ac:dyDescent="0.35">
      <c r="A240" s="35">
        <v>46063.958333333299</v>
      </c>
    </row>
    <row r="241" spans="1:2" x14ac:dyDescent="0.35">
      <c r="A241" s="35">
        <v>46064</v>
      </c>
    </row>
    <row r="242" spans="1:2" x14ac:dyDescent="0.35">
      <c r="A242" s="35">
        <v>46064.041666666701</v>
      </c>
    </row>
    <row r="243" spans="1:2" x14ac:dyDescent="0.35">
      <c r="A243" s="35">
        <v>46064.083333333299</v>
      </c>
    </row>
    <row r="244" spans="1:2" x14ac:dyDescent="0.35">
      <c r="A244" s="35">
        <v>46064.125</v>
      </c>
    </row>
    <row r="245" spans="1:2" x14ac:dyDescent="0.35">
      <c r="A245" s="35">
        <v>46064.166666666701</v>
      </c>
    </row>
    <row r="246" spans="1:2" x14ac:dyDescent="0.35">
      <c r="A246" s="35">
        <v>46064.208333333299</v>
      </c>
    </row>
    <row r="247" spans="1:2" x14ac:dyDescent="0.35">
      <c r="A247" s="35">
        <v>46064.25</v>
      </c>
    </row>
    <row r="248" spans="1:2" x14ac:dyDescent="0.35">
      <c r="A248" s="35">
        <v>46064.291666666701</v>
      </c>
    </row>
    <row r="249" spans="1:2" x14ac:dyDescent="0.35">
      <c r="A249" s="35">
        <v>46064.333333333299</v>
      </c>
    </row>
    <row r="250" spans="1:2" x14ac:dyDescent="0.35">
      <c r="A250" s="35">
        <v>46064.375</v>
      </c>
    </row>
    <row r="251" spans="1:2" x14ac:dyDescent="0.35">
      <c r="A251" s="35">
        <v>46064.416666666701</v>
      </c>
      <c r="B251" s="33">
        <v>4.28194549</v>
      </c>
    </row>
    <row r="252" spans="1:2" x14ac:dyDescent="0.35">
      <c r="A252" s="35">
        <v>46064.458333333299</v>
      </c>
    </row>
    <row r="253" spans="1:2" x14ac:dyDescent="0.35">
      <c r="A253" s="35">
        <v>46064.5</v>
      </c>
      <c r="B253" s="33">
        <v>3.171151724</v>
      </c>
    </row>
    <row r="254" spans="1:2" x14ac:dyDescent="0.35">
      <c r="A254" s="35">
        <v>46064.541666666701</v>
      </c>
      <c r="B254" s="33">
        <v>2.4109318329999998</v>
      </c>
    </row>
    <row r="255" spans="1:2" x14ac:dyDescent="0.35">
      <c r="A255" s="35">
        <v>46064.583333333299</v>
      </c>
      <c r="B255" s="33">
        <v>1.5651348279999999</v>
      </c>
    </row>
    <row r="256" spans="1:2" x14ac:dyDescent="0.35">
      <c r="A256" s="35">
        <v>46064.625</v>
      </c>
      <c r="B256" s="33">
        <v>2.2841710000000002</v>
      </c>
    </row>
    <row r="257" spans="1:2" x14ac:dyDescent="0.35">
      <c r="A257" s="35">
        <v>46064.666666666701</v>
      </c>
      <c r="B257" s="33">
        <v>2.367181897</v>
      </c>
    </row>
    <row r="258" spans="1:2" x14ac:dyDescent="0.35">
      <c r="A258" s="35">
        <v>46064.708333333299</v>
      </c>
      <c r="B258" s="33">
        <v>4.2001375000000003</v>
      </c>
    </row>
    <row r="259" spans="1:2" x14ac:dyDescent="0.35">
      <c r="A259" s="35">
        <v>46064.75</v>
      </c>
      <c r="B259" s="33">
        <v>7.6770298280000002</v>
      </c>
    </row>
    <row r="260" spans="1:2" x14ac:dyDescent="0.35">
      <c r="A260" s="35">
        <v>46064.791666666701</v>
      </c>
      <c r="B260" s="33">
        <v>9.7321178330000002</v>
      </c>
    </row>
    <row r="261" spans="1:2" x14ac:dyDescent="0.35">
      <c r="A261" s="35">
        <v>46064.833333333299</v>
      </c>
      <c r="B261" s="33">
        <v>9.8290306899999997</v>
      </c>
    </row>
    <row r="262" spans="1:2" x14ac:dyDescent="0.35">
      <c r="A262" s="35">
        <v>46064.875</v>
      </c>
      <c r="B262" s="33">
        <v>12.28336367</v>
      </c>
    </row>
    <row r="263" spans="1:2" x14ac:dyDescent="0.35">
      <c r="A263" s="35">
        <v>46064.916666666701</v>
      </c>
      <c r="B263" s="33">
        <v>12.740648739999999</v>
      </c>
    </row>
    <row r="264" spans="1:2" x14ac:dyDescent="0.35">
      <c r="A264" s="35">
        <v>46064.958333333299</v>
      </c>
      <c r="B264" s="33">
        <v>1.6301636669999999</v>
      </c>
    </row>
    <row r="265" spans="1:2" x14ac:dyDescent="0.35">
      <c r="A265" s="35">
        <v>46065</v>
      </c>
      <c r="B265" s="33">
        <v>3.2622530639999998</v>
      </c>
    </row>
    <row r="266" spans="1:2" x14ac:dyDescent="0.35">
      <c r="A266" s="35">
        <v>46065.041666666701</v>
      </c>
    </row>
    <row r="267" spans="1:2" x14ac:dyDescent="0.35">
      <c r="A267" s="35">
        <v>46065.083333333299</v>
      </c>
    </row>
    <row r="268" spans="1:2" x14ac:dyDescent="0.35">
      <c r="A268" s="35">
        <v>46065.125</v>
      </c>
    </row>
    <row r="269" spans="1:2" x14ac:dyDescent="0.35">
      <c r="A269" s="35">
        <v>46065.166666666701</v>
      </c>
    </row>
    <row r="270" spans="1:2" x14ac:dyDescent="0.35">
      <c r="A270" s="35">
        <v>46065.208333333299</v>
      </c>
    </row>
    <row r="271" spans="1:2" x14ac:dyDescent="0.35">
      <c r="A271" s="35">
        <v>46065.25</v>
      </c>
    </row>
    <row r="272" spans="1:2" x14ac:dyDescent="0.35">
      <c r="A272" s="35">
        <v>46065.291666666701</v>
      </c>
    </row>
    <row r="273" spans="1:2" x14ac:dyDescent="0.35">
      <c r="A273" s="35">
        <v>46065.333333333299</v>
      </c>
    </row>
    <row r="274" spans="1:2" x14ac:dyDescent="0.35">
      <c r="A274" s="35">
        <v>46065.375</v>
      </c>
    </row>
    <row r="275" spans="1:2" x14ac:dyDescent="0.35">
      <c r="A275" s="35">
        <v>46065.416666666701</v>
      </c>
    </row>
    <row r="276" spans="1:2" x14ac:dyDescent="0.35">
      <c r="A276" s="35">
        <v>46065.458333333299</v>
      </c>
    </row>
    <row r="277" spans="1:2" x14ac:dyDescent="0.35">
      <c r="A277" s="35">
        <v>46065.5</v>
      </c>
      <c r="B277" s="33">
        <v>4.2211970689999996</v>
      </c>
    </row>
    <row r="278" spans="1:2" x14ac:dyDescent="0.35">
      <c r="A278" s="35">
        <v>46065.541666666701</v>
      </c>
      <c r="B278" s="33">
        <v>5.2167851670000003</v>
      </c>
    </row>
    <row r="279" spans="1:2" x14ac:dyDescent="0.35">
      <c r="A279" s="35">
        <v>46065.583333333299</v>
      </c>
      <c r="B279" s="33">
        <v>7.0176167239999998</v>
      </c>
    </row>
    <row r="280" spans="1:2" x14ac:dyDescent="0.35">
      <c r="A280" s="35">
        <v>46065.625</v>
      </c>
      <c r="B280" s="33">
        <v>6.756938667</v>
      </c>
    </row>
    <row r="281" spans="1:2" x14ac:dyDescent="0.35">
      <c r="A281" s="35">
        <v>46065.666666666701</v>
      </c>
      <c r="B281" s="33">
        <v>5.9309812409999996</v>
      </c>
    </row>
    <row r="282" spans="1:2" x14ac:dyDescent="0.35">
      <c r="A282" s="35">
        <v>46065.708333333299</v>
      </c>
    </row>
    <row r="283" spans="1:2" x14ac:dyDescent="0.35">
      <c r="A283" s="35">
        <v>46065.75</v>
      </c>
    </row>
    <row r="284" spans="1:2" x14ac:dyDescent="0.35">
      <c r="A284" s="35">
        <v>46065.791666666701</v>
      </c>
    </row>
    <row r="285" spans="1:2" x14ac:dyDescent="0.35">
      <c r="A285" s="35">
        <v>46065.833333333299</v>
      </c>
    </row>
    <row r="286" spans="1:2" x14ac:dyDescent="0.35">
      <c r="A286" s="35">
        <v>46065.875</v>
      </c>
    </row>
    <row r="287" spans="1:2" x14ac:dyDescent="0.35">
      <c r="A287" s="35">
        <v>46065.916666666701</v>
      </c>
    </row>
    <row r="288" spans="1:2" x14ac:dyDescent="0.35">
      <c r="A288" s="35">
        <v>46065.958333333299</v>
      </c>
    </row>
    <row r="289" spans="1:1" x14ac:dyDescent="0.35">
      <c r="A289" s="35">
        <v>46066</v>
      </c>
    </row>
    <row r="290" spans="1:1" x14ac:dyDescent="0.35">
      <c r="A290" s="35">
        <v>46066.041666666701</v>
      </c>
    </row>
    <row r="291" spans="1:1" x14ac:dyDescent="0.35">
      <c r="A291" s="35">
        <v>46066.083333333299</v>
      </c>
    </row>
    <row r="292" spans="1:1" x14ac:dyDescent="0.35">
      <c r="A292" s="35">
        <v>46066.125</v>
      </c>
    </row>
    <row r="293" spans="1:1" x14ac:dyDescent="0.35">
      <c r="A293" s="35">
        <v>46066.166666666701</v>
      </c>
    </row>
    <row r="294" spans="1:1" x14ac:dyDescent="0.35">
      <c r="A294" s="35">
        <v>46066.208333333299</v>
      </c>
    </row>
    <row r="295" spans="1:1" x14ac:dyDescent="0.35">
      <c r="A295" s="35">
        <v>46066.25</v>
      </c>
    </row>
    <row r="296" spans="1:1" x14ac:dyDescent="0.35">
      <c r="A296" s="35">
        <v>46066.291666666701</v>
      </c>
    </row>
    <row r="297" spans="1:1" x14ac:dyDescent="0.35">
      <c r="A297" s="35">
        <v>46066.333333333299</v>
      </c>
    </row>
    <row r="298" spans="1:1" x14ac:dyDescent="0.35">
      <c r="A298" s="35">
        <v>46066.375</v>
      </c>
    </row>
    <row r="299" spans="1:1" x14ac:dyDescent="0.35">
      <c r="A299" s="35">
        <v>46066.416666666701</v>
      </c>
    </row>
    <row r="300" spans="1:1" x14ac:dyDescent="0.35">
      <c r="A300" s="35">
        <v>46066.458333333299</v>
      </c>
    </row>
    <row r="301" spans="1:1" x14ac:dyDescent="0.35">
      <c r="A301" s="35">
        <v>46066.5</v>
      </c>
    </row>
    <row r="302" spans="1:1" x14ac:dyDescent="0.35">
      <c r="A302" s="35">
        <v>46066.541666666701</v>
      </c>
    </row>
    <row r="303" spans="1:1" x14ac:dyDescent="0.35">
      <c r="A303" s="35">
        <v>46066.583333333299</v>
      </c>
    </row>
    <row r="304" spans="1:1" x14ac:dyDescent="0.35">
      <c r="A304" s="35">
        <v>46066.625</v>
      </c>
    </row>
    <row r="305" spans="1:1" x14ac:dyDescent="0.35">
      <c r="A305" s="35">
        <v>46066.666666666701</v>
      </c>
    </row>
    <row r="306" spans="1:1" x14ac:dyDescent="0.35">
      <c r="A306" s="35">
        <v>46066.708333333299</v>
      </c>
    </row>
    <row r="307" spans="1:1" x14ac:dyDescent="0.35">
      <c r="A307" s="35">
        <v>46066.75</v>
      </c>
    </row>
    <row r="308" spans="1:1" x14ac:dyDescent="0.35">
      <c r="A308" s="35">
        <v>46066.791666666701</v>
      </c>
    </row>
    <row r="309" spans="1:1" x14ac:dyDescent="0.35">
      <c r="A309" s="35">
        <v>46066.833333333299</v>
      </c>
    </row>
    <row r="310" spans="1:1" x14ac:dyDescent="0.35">
      <c r="A310" s="35">
        <v>46066.875</v>
      </c>
    </row>
    <row r="311" spans="1:1" x14ac:dyDescent="0.35">
      <c r="A311" s="35">
        <v>46066.916666666701</v>
      </c>
    </row>
    <row r="312" spans="1:1" x14ac:dyDescent="0.35">
      <c r="A312" s="35">
        <v>46066.958333333299</v>
      </c>
    </row>
    <row r="313" spans="1:1" x14ac:dyDescent="0.35">
      <c r="A313" s="35">
        <v>46067</v>
      </c>
    </row>
    <row r="314" spans="1:1" x14ac:dyDescent="0.35">
      <c r="A314" s="35">
        <v>46067.041666666701</v>
      </c>
    </row>
    <row r="315" spans="1:1" x14ac:dyDescent="0.35">
      <c r="A315" s="35">
        <v>46067.083333333299</v>
      </c>
    </row>
    <row r="316" spans="1:1" x14ac:dyDescent="0.35">
      <c r="A316" s="35">
        <v>46067.125</v>
      </c>
    </row>
    <row r="317" spans="1:1" x14ac:dyDescent="0.35">
      <c r="A317" s="35">
        <v>46067.166666666701</v>
      </c>
    </row>
    <row r="318" spans="1:1" x14ac:dyDescent="0.35">
      <c r="A318" s="35">
        <v>46067.208333333299</v>
      </c>
    </row>
    <row r="319" spans="1:1" x14ac:dyDescent="0.35">
      <c r="A319" s="35">
        <v>46067.25</v>
      </c>
    </row>
    <row r="320" spans="1:1" x14ac:dyDescent="0.35">
      <c r="A320" s="35">
        <v>46067.291666666701</v>
      </c>
    </row>
    <row r="321" spans="1:2" x14ac:dyDescent="0.35">
      <c r="A321" s="35">
        <v>46067.333333333299</v>
      </c>
      <c r="B321" s="33">
        <v>16.466756669999999</v>
      </c>
    </row>
    <row r="322" spans="1:2" x14ac:dyDescent="0.35">
      <c r="A322" s="35">
        <v>46067.375</v>
      </c>
      <c r="B322" s="33">
        <v>22.787411500000001</v>
      </c>
    </row>
    <row r="323" spans="1:2" x14ac:dyDescent="0.35">
      <c r="A323" s="35">
        <v>46067.416666666701</v>
      </c>
      <c r="B323" s="33">
        <v>2.7245812069999999</v>
      </c>
    </row>
    <row r="324" spans="1:2" x14ac:dyDescent="0.35">
      <c r="A324" s="35">
        <v>46067.458333333299</v>
      </c>
      <c r="B324" s="33">
        <v>2.8969049999999998</v>
      </c>
    </row>
    <row r="325" spans="1:2" x14ac:dyDescent="0.35">
      <c r="A325" s="35">
        <v>46067.5</v>
      </c>
      <c r="B325" s="33">
        <v>2.7274358620000001</v>
      </c>
    </row>
    <row r="326" spans="1:2" x14ac:dyDescent="0.35">
      <c r="A326" s="35">
        <v>46067.541666666701</v>
      </c>
      <c r="B326" s="33">
        <v>2.0612284999999999</v>
      </c>
    </row>
    <row r="327" spans="1:2" x14ac:dyDescent="0.35">
      <c r="A327" s="35">
        <v>46067.583333333299</v>
      </c>
      <c r="B327" s="33">
        <v>1.9264903449999999</v>
      </c>
    </row>
    <row r="328" spans="1:2" x14ac:dyDescent="0.35">
      <c r="A328" s="35">
        <v>46067.625</v>
      </c>
      <c r="B328" s="33">
        <v>1.4989718329999999</v>
      </c>
    </row>
    <row r="329" spans="1:2" x14ac:dyDescent="0.35">
      <c r="A329" s="35">
        <v>46067.666666666701</v>
      </c>
      <c r="B329" s="33">
        <v>1.741862931</v>
      </c>
    </row>
    <row r="330" spans="1:2" x14ac:dyDescent="0.35">
      <c r="A330" s="35">
        <v>46067.708333333299</v>
      </c>
      <c r="B330" s="33">
        <v>4.6805778330000001</v>
      </c>
    </row>
    <row r="331" spans="1:2" x14ac:dyDescent="0.35">
      <c r="A331" s="35">
        <v>46067.75</v>
      </c>
      <c r="B331" s="33">
        <v>8.2577305170000006</v>
      </c>
    </row>
    <row r="332" spans="1:2" x14ac:dyDescent="0.35">
      <c r="A332" s="35">
        <v>46067.791666666701</v>
      </c>
      <c r="B332" s="33">
        <v>6.156005167</v>
      </c>
    </row>
    <row r="333" spans="1:2" x14ac:dyDescent="0.35">
      <c r="A333" s="35">
        <v>46067.833333333299</v>
      </c>
      <c r="B333" s="33">
        <v>8.2185565520000008</v>
      </c>
    </row>
    <row r="334" spans="1:2" x14ac:dyDescent="0.35">
      <c r="A334" s="35">
        <v>46067.875</v>
      </c>
      <c r="B334" s="33">
        <v>8.4245210000000004</v>
      </c>
    </row>
    <row r="335" spans="1:2" x14ac:dyDescent="0.35">
      <c r="A335" s="35">
        <v>46067.916666666701</v>
      </c>
      <c r="B335" s="33">
        <v>7.5084458620000003</v>
      </c>
    </row>
    <row r="336" spans="1:2" x14ac:dyDescent="0.35">
      <c r="A336" s="35">
        <v>46067.958333333299</v>
      </c>
      <c r="B336" s="33">
        <v>6.287276833</v>
      </c>
    </row>
    <row r="337" spans="1:2" x14ac:dyDescent="0.35">
      <c r="A337" s="35">
        <v>46068</v>
      </c>
      <c r="B337" s="33">
        <v>5.4581620690000001</v>
      </c>
    </row>
    <row r="338" spans="1:2" x14ac:dyDescent="0.35">
      <c r="A338" s="35">
        <v>46068.041666666701</v>
      </c>
      <c r="B338" s="33">
        <v>5.6348798330000003</v>
      </c>
    </row>
    <row r="339" spans="1:2" x14ac:dyDescent="0.35">
      <c r="A339" s="35">
        <v>46068.083333333299</v>
      </c>
      <c r="B339" s="33">
        <v>5.6870949150000003</v>
      </c>
    </row>
    <row r="340" spans="1:2" x14ac:dyDescent="0.35">
      <c r="A340" s="35">
        <v>46068.125</v>
      </c>
      <c r="B340" s="33">
        <v>5.1015063329999997</v>
      </c>
    </row>
    <row r="341" spans="1:2" x14ac:dyDescent="0.35">
      <c r="A341" s="35">
        <v>46068.166666666701</v>
      </c>
      <c r="B341" s="33">
        <v>3.335591897</v>
      </c>
    </row>
    <row r="342" spans="1:2" x14ac:dyDescent="0.35">
      <c r="A342" s="35">
        <v>46068.208333333299</v>
      </c>
      <c r="B342" s="33">
        <v>3.1946945000000002</v>
      </c>
    </row>
    <row r="343" spans="1:2" x14ac:dyDescent="0.35">
      <c r="A343" s="35">
        <v>46068.25</v>
      </c>
      <c r="B343" s="33">
        <v>2.6479144830000001</v>
      </c>
    </row>
    <row r="344" spans="1:2" x14ac:dyDescent="0.35">
      <c r="A344" s="35">
        <v>46068.291666666701</v>
      </c>
      <c r="B344" s="33">
        <v>2.0028616669999999</v>
      </c>
    </row>
    <row r="345" spans="1:2" x14ac:dyDescent="0.35">
      <c r="A345" s="35">
        <v>46068.333333333299</v>
      </c>
      <c r="B345" s="33">
        <v>2.1240353449999998</v>
      </c>
    </row>
    <row r="346" spans="1:2" x14ac:dyDescent="0.35">
      <c r="A346" s="35">
        <v>46068.375</v>
      </c>
      <c r="B346" s="33">
        <v>2.0751963330000001</v>
      </c>
    </row>
    <row r="347" spans="1:2" x14ac:dyDescent="0.35">
      <c r="A347" s="35">
        <v>46068.416666666701</v>
      </c>
      <c r="B347" s="33">
        <v>1.5236336210000001</v>
      </c>
    </row>
    <row r="348" spans="1:2" x14ac:dyDescent="0.35">
      <c r="A348" s="35">
        <v>46068.458333333299</v>
      </c>
      <c r="B348" s="33">
        <v>1.4725536669999999</v>
      </c>
    </row>
    <row r="349" spans="1:2" x14ac:dyDescent="0.35">
      <c r="A349" s="35">
        <v>46068.5</v>
      </c>
      <c r="B349" s="33">
        <v>2.4349584480000002</v>
      </c>
    </row>
    <row r="350" spans="1:2" x14ac:dyDescent="0.35">
      <c r="A350" s="35">
        <v>46068.541666666701</v>
      </c>
      <c r="B350" s="33">
        <v>2.3564975000000001</v>
      </c>
    </row>
    <row r="351" spans="1:2" x14ac:dyDescent="0.35">
      <c r="A351" s="35">
        <v>46068.583333333299</v>
      </c>
      <c r="B351" s="33">
        <v>5.0081722409999996</v>
      </c>
    </row>
    <row r="352" spans="1:2" x14ac:dyDescent="0.35">
      <c r="A352" s="35">
        <v>46068.625</v>
      </c>
      <c r="B352" s="33">
        <v>6.0239251669999998</v>
      </c>
    </row>
    <row r="353" spans="1:2" x14ac:dyDescent="0.35">
      <c r="A353" s="35">
        <v>46068.666666666701</v>
      </c>
      <c r="B353" s="33">
        <v>4.5705153449999996</v>
      </c>
    </row>
    <row r="354" spans="1:2" x14ac:dyDescent="0.35">
      <c r="A354" s="35">
        <v>46068.708333333299</v>
      </c>
      <c r="B354" s="33">
        <v>4.0639668330000003</v>
      </c>
    </row>
    <row r="355" spans="1:2" x14ac:dyDescent="0.35">
      <c r="A355" s="35">
        <v>46068.75</v>
      </c>
      <c r="B355" s="33">
        <v>3.762072759</v>
      </c>
    </row>
    <row r="356" spans="1:2" x14ac:dyDescent="0.35">
      <c r="A356" s="35">
        <v>46068.791666666701</v>
      </c>
      <c r="B356" s="33">
        <v>4.9978818330000001</v>
      </c>
    </row>
    <row r="357" spans="1:2" x14ac:dyDescent="0.35">
      <c r="A357" s="35">
        <v>46068.833333333299</v>
      </c>
      <c r="B357" s="33">
        <v>6.8070839660000004</v>
      </c>
    </row>
    <row r="358" spans="1:2" x14ac:dyDescent="0.35">
      <c r="A358" s="35">
        <v>46068.875</v>
      </c>
      <c r="B358" s="33">
        <v>4.9889748330000003</v>
      </c>
    </row>
    <row r="359" spans="1:2" x14ac:dyDescent="0.35">
      <c r="A359" s="35">
        <v>46068.916666666701</v>
      </c>
      <c r="B359" s="33">
        <v>2.346468448</v>
      </c>
    </row>
    <row r="360" spans="1:2" x14ac:dyDescent="0.35">
      <c r="A360" s="35">
        <v>46068.958333333299</v>
      </c>
      <c r="B360" s="33">
        <v>3.4076654999999998</v>
      </c>
    </row>
    <row r="361" spans="1:2" x14ac:dyDescent="0.35">
      <c r="A361" s="35">
        <v>46069</v>
      </c>
      <c r="B361" s="33">
        <v>3.0060617239999998</v>
      </c>
    </row>
    <row r="362" spans="1:2" x14ac:dyDescent="0.35">
      <c r="A362" s="35">
        <v>46069.041666666701</v>
      </c>
      <c r="B362" s="33">
        <v>3.982262333</v>
      </c>
    </row>
    <row r="363" spans="1:2" x14ac:dyDescent="0.35">
      <c r="A363" s="35">
        <v>46069.083333333299</v>
      </c>
      <c r="B363" s="33">
        <v>7.0409405170000001</v>
      </c>
    </row>
    <row r="364" spans="1:2" x14ac:dyDescent="0.35">
      <c r="A364" s="35">
        <v>46069.125</v>
      </c>
      <c r="B364" s="33">
        <v>5.2576479999999997</v>
      </c>
    </row>
    <row r="365" spans="1:2" x14ac:dyDescent="0.35">
      <c r="A365" s="35">
        <v>46069.166666666701</v>
      </c>
      <c r="B365" s="33">
        <v>4.3330393100000002</v>
      </c>
    </row>
    <row r="366" spans="1:2" x14ac:dyDescent="0.35">
      <c r="A366" s="35">
        <v>46069.208333333299</v>
      </c>
      <c r="B366" s="33">
        <v>3.6763966670000001</v>
      </c>
    </row>
    <row r="367" spans="1:2" x14ac:dyDescent="0.35">
      <c r="A367" s="35">
        <v>46069.25</v>
      </c>
      <c r="B367" s="33">
        <v>2.902867241</v>
      </c>
    </row>
    <row r="368" spans="1:2" x14ac:dyDescent="0.35">
      <c r="A368" s="35">
        <v>46069.291666666701</v>
      </c>
      <c r="B368" s="33">
        <v>2.6372775000000002</v>
      </c>
    </row>
    <row r="369" spans="1:2" x14ac:dyDescent="0.35">
      <c r="A369" s="35">
        <v>46069.333333333299</v>
      </c>
      <c r="B369" s="33">
        <v>3.3762789660000001</v>
      </c>
    </row>
    <row r="370" spans="1:2" x14ac:dyDescent="0.35">
      <c r="A370" s="35">
        <v>46069.375</v>
      </c>
      <c r="B370" s="33">
        <v>3.742924167</v>
      </c>
    </row>
    <row r="371" spans="1:2" x14ac:dyDescent="0.35">
      <c r="A371" s="35">
        <v>46069.416666666701</v>
      </c>
      <c r="B371" s="33">
        <v>2.885938103</v>
      </c>
    </row>
    <row r="372" spans="1:2" x14ac:dyDescent="0.35">
      <c r="A372" s="35">
        <v>46069.458333333299</v>
      </c>
      <c r="B372" s="33">
        <v>1.732578</v>
      </c>
    </row>
    <row r="373" spans="1:2" x14ac:dyDescent="0.35">
      <c r="A373" s="35">
        <v>46069.5</v>
      </c>
      <c r="B373" s="33">
        <v>0.910556276</v>
      </c>
    </row>
    <row r="374" spans="1:2" x14ac:dyDescent="0.35">
      <c r="A374" s="35">
        <v>46069.541666666701</v>
      </c>
      <c r="B374" s="33">
        <v>1.008789333</v>
      </c>
    </row>
    <row r="375" spans="1:2" x14ac:dyDescent="0.35">
      <c r="A375" s="35">
        <v>46069.583333333299</v>
      </c>
      <c r="B375" s="33">
        <v>1.0737782410000001</v>
      </c>
    </row>
    <row r="376" spans="1:2" x14ac:dyDescent="0.35">
      <c r="A376" s="35">
        <v>46069.625</v>
      </c>
      <c r="B376" s="33">
        <v>1.2707246830000001</v>
      </c>
    </row>
    <row r="377" spans="1:2" x14ac:dyDescent="0.35">
      <c r="A377" s="35">
        <v>46069.666666666701</v>
      </c>
      <c r="B377" s="33">
        <v>1.0435564660000001</v>
      </c>
    </row>
    <row r="378" spans="1:2" x14ac:dyDescent="0.35">
      <c r="A378" s="35">
        <v>46069.708333333299</v>
      </c>
      <c r="B378" s="33">
        <v>1.091278373</v>
      </c>
    </row>
    <row r="379" spans="1:2" x14ac:dyDescent="0.35">
      <c r="A379" s="35">
        <v>46069.75</v>
      </c>
      <c r="B379" s="33">
        <v>1.997461207</v>
      </c>
    </row>
    <row r="380" spans="1:2" x14ac:dyDescent="0.35">
      <c r="A380" s="35">
        <v>46069.791666666701</v>
      </c>
      <c r="B380" s="33">
        <v>2.3134899999999998</v>
      </c>
    </row>
    <row r="381" spans="1:2" x14ac:dyDescent="0.35">
      <c r="A381" s="35">
        <v>46069.833333333299</v>
      </c>
      <c r="B381" s="33">
        <v>2.998102759</v>
      </c>
    </row>
    <row r="382" spans="1:2" x14ac:dyDescent="0.35">
      <c r="A382" s="35">
        <v>46069.875</v>
      </c>
      <c r="B382" s="33">
        <v>4.8265985000000002</v>
      </c>
    </row>
    <row r="383" spans="1:2" x14ac:dyDescent="0.35">
      <c r="A383" s="35">
        <v>46069.916666666701</v>
      </c>
      <c r="B383" s="33">
        <v>5.8680863790000002</v>
      </c>
    </row>
    <row r="384" spans="1:2" x14ac:dyDescent="0.35">
      <c r="A384" s="35">
        <v>46069.958333333299</v>
      </c>
      <c r="B384" s="33">
        <v>6.156021</v>
      </c>
    </row>
    <row r="385" spans="1:2" x14ac:dyDescent="0.35">
      <c r="A385" s="35">
        <v>46070</v>
      </c>
      <c r="B385" s="33">
        <v>5.1177351719999997</v>
      </c>
    </row>
    <row r="386" spans="1:2" x14ac:dyDescent="0.35">
      <c r="A386" s="35">
        <v>46070.041666666701</v>
      </c>
      <c r="B386" s="33">
        <v>4.9740866669999999</v>
      </c>
    </row>
    <row r="387" spans="1:2" x14ac:dyDescent="0.35">
      <c r="A387" s="35">
        <v>46070.083333333299</v>
      </c>
      <c r="B387" s="33">
        <v>4.1483153450000003</v>
      </c>
    </row>
    <row r="388" spans="1:2" x14ac:dyDescent="0.35">
      <c r="A388" s="35">
        <v>46070.125</v>
      </c>
      <c r="B388" s="33">
        <v>4.3045685000000002</v>
      </c>
    </row>
    <row r="389" spans="1:2" x14ac:dyDescent="0.35">
      <c r="A389" s="35">
        <v>46070.166666666701</v>
      </c>
      <c r="B389" s="33">
        <v>4.1962924140000002</v>
      </c>
    </row>
    <row r="390" spans="1:2" x14ac:dyDescent="0.35">
      <c r="A390" s="35">
        <v>46070.208333333299</v>
      </c>
      <c r="B390" s="33">
        <v>5.0255101670000002</v>
      </c>
    </row>
    <row r="391" spans="1:2" x14ac:dyDescent="0.35">
      <c r="A391" s="35">
        <v>46070.25</v>
      </c>
      <c r="B391" s="33">
        <v>4.599475</v>
      </c>
    </row>
    <row r="392" spans="1:2" x14ac:dyDescent="0.35">
      <c r="A392" s="35">
        <v>46070.291666666701</v>
      </c>
      <c r="B392" s="33">
        <v>4.6871229999999997</v>
      </c>
    </row>
    <row r="393" spans="1:2" x14ac:dyDescent="0.35">
      <c r="A393" s="35">
        <v>46070.333333333299</v>
      </c>
      <c r="B393" s="33">
        <v>4.0173687930000002</v>
      </c>
    </row>
    <row r="394" spans="1:2" x14ac:dyDescent="0.35">
      <c r="A394" s="35">
        <v>46070.375</v>
      </c>
      <c r="B394" s="33">
        <v>3.103347667</v>
      </c>
    </row>
    <row r="395" spans="1:2" x14ac:dyDescent="0.35">
      <c r="A395" s="35">
        <v>46070.416666666701</v>
      </c>
      <c r="B395" s="33">
        <v>3.5702975860000001</v>
      </c>
    </row>
    <row r="396" spans="1:2" x14ac:dyDescent="0.35">
      <c r="A396" s="35">
        <v>46070.458333333299</v>
      </c>
      <c r="B396" s="33">
        <v>3.5074286670000001</v>
      </c>
    </row>
    <row r="397" spans="1:2" x14ac:dyDescent="0.35">
      <c r="A397" s="35">
        <v>46070.5</v>
      </c>
      <c r="B397" s="33">
        <v>3.7028122410000002</v>
      </c>
    </row>
    <row r="398" spans="1:2" x14ac:dyDescent="0.35">
      <c r="A398" s="35">
        <v>46070.541666666701</v>
      </c>
      <c r="B398" s="33">
        <v>3.8586808330000002</v>
      </c>
    </row>
    <row r="399" spans="1:2" x14ac:dyDescent="0.35">
      <c r="A399" s="35">
        <v>46070.583333333299</v>
      </c>
      <c r="B399" s="33">
        <v>3.848098448</v>
      </c>
    </row>
    <row r="400" spans="1:2" x14ac:dyDescent="0.35">
      <c r="A400" s="35">
        <v>46070.625</v>
      </c>
      <c r="B400" s="33">
        <v>4.0019113329999998</v>
      </c>
    </row>
    <row r="401" spans="1:2" x14ac:dyDescent="0.35">
      <c r="A401" s="35">
        <v>46070.666666666701</v>
      </c>
      <c r="B401" s="33">
        <v>4.3191158620000003</v>
      </c>
    </row>
    <row r="402" spans="1:2" x14ac:dyDescent="0.35">
      <c r="A402" s="35">
        <v>46070.708333333299</v>
      </c>
      <c r="B402" s="33">
        <v>6.0823865000000001</v>
      </c>
    </row>
    <row r="403" spans="1:2" x14ac:dyDescent="0.35">
      <c r="A403" s="35">
        <v>46070.75</v>
      </c>
      <c r="B403" s="33">
        <v>9.7504236209999995</v>
      </c>
    </row>
    <row r="404" spans="1:2" x14ac:dyDescent="0.35">
      <c r="A404" s="35">
        <v>46070.791666666701</v>
      </c>
      <c r="B404" s="33">
        <v>13.7749875</v>
      </c>
    </row>
    <row r="405" spans="1:2" x14ac:dyDescent="0.35">
      <c r="A405" s="35">
        <v>46070.833333333299</v>
      </c>
      <c r="B405" s="33">
        <v>16.036249999999999</v>
      </c>
    </row>
    <row r="406" spans="1:2" x14ac:dyDescent="0.35">
      <c r="A406" s="35">
        <v>46070.875</v>
      </c>
      <c r="B406" s="33">
        <v>17.874269999999999</v>
      </c>
    </row>
    <row r="407" spans="1:2" x14ac:dyDescent="0.35">
      <c r="A407" s="35">
        <v>46070.916666666701</v>
      </c>
      <c r="B407" s="33">
        <v>17.578412069999999</v>
      </c>
    </row>
    <row r="408" spans="1:2" x14ac:dyDescent="0.35">
      <c r="A408" s="35">
        <v>46070.958333333299</v>
      </c>
      <c r="B408" s="33">
        <v>14.183666669999999</v>
      </c>
    </row>
    <row r="409" spans="1:2" x14ac:dyDescent="0.35">
      <c r="A409" s="35">
        <v>46071</v>
      </c>
      <c r="B409" s="33">
        <v>13.992755170000001</v>
      </c>
    </row>
    <row r="410" spans="1:2" x14ac:dyDescent="0.35">
      <c r="A410" s="35">
        <v>46071.041666666701</v>
      </c>
      <c r="B410" s="33">
        <v>12.25117333</v>
      </c>
    </row>
    <row r="411" spans="1:2" x14ac:dyDescent="0.35">
      <c r="A411" s="35">
        <v>46071.083333333299</v>
      </c>
      <c r="B411" s="33">
        <v>11.833272239999999</v>
      </c>
    </row>
    <row r="412" spans="1:2" x14ac:dyDescent="0.35">
      <c r="A412" s="35">
        <v>46071.125</v>
      </c>
      <c r="B412" s="33">
        <v>9.2007735000000004</v>
      </c>
    </row>
    <row r="413" spans="1:2" x14ac:dyDescent="0.35">
      <c r="A413" s="35">
        <v>46071.166666666701</v>
      </c>
      <c r="B413" s="33">
        <v>7.6238822409999996</v>
      </c>
    </row>
    <row r="414" spans="1:2" x14ac:dyDescent="0.35">
      <c r="A414" s="35">
        <v>46071.208333333299</v>
      </c>
      <c r="B414" s="33">
        <v>8.2759186669999991</v>
      </c>
    </row>
    <row r="415" spans="1:2" x14ac:dyDescent="0.35">
      <c r="A415" s="35">
        <v>46071.25</v>
      </c>
      <c r="B415" s="33">
        <v>9.2603136209999999</v>
      </c>
    </row>
    <row r="416" spans="1:2" x14ac:dyDescent="0.35">
      <c r="A416" s="35">
        <v>46071.291666666701</v>
      </c>
      <c r="B416" s="33">
        <v>9.2409365000000001</v>
      </c>
    </row>
    <row r="417" spans="1:2" x14ac:dyDescent="0.35">
      <c r="A417" s="35">
        <v>46071.333333333299</v>
      </c>
      <c r="B417" s="33">
        <v>8.9218632759999998</v>
      </c>
    </row>
    <row r="418" spans="1:2" x14ac:dyDescent="0.35">
      <c r="A418" s="35">
        <v>46071.375</v>
      </c>
      <c r="B418" s="33">
        <v>10.38656183</v>
      </c>
    </row>
    <row r="419" spans="1:2" x14ac:dyDescent="0.35">
      <c r="A419" s="35">
        <v>46071.416666666701</v>
      </c>
      <c r="B419" s="33">
        <v>10.73189483</v>
      </c>
    </row>
    <row r="420" spans="1:2" x14ac:dyDescent="0.35">
      <c r="A420" s="35">
        <v>46071.458333333299</v>
      </c>
      <c r="B420" s="33">
        <v>8.6187970370000002</v>
      </c>
    </row>
    <row r="421" spans="1:2" x14ac:dyDescent="0.35">
      <c r="A421" s="35">
        <v>46071.5</v>
      </c>
      <c r="B421" s="33">
        <v>7.4454613329999999</v>
      </c>
    </row>
    <row r="422" spans="1:2" x14ac:dyDescent="0.35">
      <c r="A422" s="35">
        <v>46071.541666666701</v>
      </c>
      <c r="B422" s="33">
        <v>7.0539896549999996</v>
      </c>
    </row>
    <row r="423" spans="1:2" x14ac:dyDescent="0.35">
      <c r="A423" s="35">
        <v>46071.583333333299</v>
      </c>
      <c r="B423" s="33">
        <v>8.2098456669999997</v>
      </c>
    </row>
    <row r="424" spans="1:2" x14ac:dyDescent="0.35">
      <c r="A424" s="35">
        <v>46071.625</v>
      </c>
      <c r="B424" s="33">
        <v>7.6995693100000002</v>
      </c>
    </row>
    <row r="425" spans="1:2" x14ac:dyDescent="0.35">
      <c r="A425" s="35">
        <v>46071.666666666701</v>
      </c>
      <c r="B425" s="33">
        <v>7.9523038330000002</v>
      </c>
    </row>
    <row r="426" spans="1:2" x14ac:dyDescent="0.35">
      <c r="A426" s="35">
        <v>46071.708333333299</v>
      </c>
      <c r="B426" s="33">
        <v>7.9322537930000001</v>
      </c>
    </row>
    <row r="427" spans="1:2" x14ac:dyDescent="0.35">
      <c r="A427" s="35">
        <v>46071.75</v>
      </c>
      <c r="B427" s="33">
        <v>8.3312948329999994</v>
      </c>
    </row>
    <row r="428" spans="1:2" x14ac:dyDescent="0.35">
      <c r="A428" s="35">
        <v>46071.791666666701</v>
      </c>
      <c r="B428" s="33">
        <v>13.276216030000001</v>
      </c>
    </row>
    <row r="429" spans="1:2" x14ac:dyDescent="0.35">
      <c r="A429" s="35">
        <v>46071.833333333299</v>
      </c>
      <c r="B429" s="33">
        <v>19.184660000000001</v>
      </c>
    </row>
    <row r="430" spans="1:2" x14ac:dyDescent="0.35">
      <c r="A430" s="35">
        <v>46071.875</v>
      </c>
      <c r="B430" s="33">
        <v>25.793822410000001</v>
      </c>
    </row>
    <row r="431" spans="1:2" x14ac:dyDescent="0.35">
      <c r="A431" s="35">
        <v>46071.916666666701</v>
      </c>
      <c r="B431" s="33">
        <v>35.946098329999998</v>
      </c>
    </row>
    <row r="432" spans="1:2" x14ac:dyDescent="0.35">
      <c r="A432" s="35">
        <v>46071.958333333299</v>
      </c>
      <c r="B432" s="33">
        <v>47.879081030000002</v>
      </c>
    </row>
    <row r="433" spans="1:2" x14ac:dyDescent="0.35">
      <c r="A433" s="35">
        <v>46072</v>
      </c>
      <c r="B433" s="33">
        <v>58.380870000000002</v>
      </c>
    </row>
    <row r="434" spans="1:2" x14ac:dyDescent="0.35">
      <c r="A434" s="35">
        <v>46072.041666666701</v>
      </c>
      <c r="B434" s="33">
        <v>57.143753449999998</v>
      </c>
    </row>
    <row r="435" spans="1:2" x14ac:dyDescent="0.35">
      <c r="A435" s="35">
        <v>46072.083333333299</v>
      </c>
      <c r="B435" s="33">
        <v>47.04880833</v>
      </c>
    </row>
    <row r="436" spans="1:2" x14ac:dyDescent="0.35">
      <c r="A436" s="35">
        <v>46072.125</v>
      </c>
      <c r="B436" s="33">
        <v>41.909179309999999</v>
      </c>
    </row>
    <row r="437" spans="1:2" x14ac:dyDescent="0.35">
      <c r="A437" s="35">
        <v>46072.166666666701</v>
      </c>
      <c r="B437" s="33">
        <v>33.124769999999998</v>
      </c>
    </row>
    <row r="438" spans="1:2" x14ac:dyDescent="0.35">
      <c r="A438" s="35">
        <v>46072.208333333299</v>
      </c>
      <c r="B438" s="33">
        <v>25.85815517</v>
      </c>
    </row>
    <row r="439" spans="1:2" x14ac:dyDescent="0.35">
      <c r="A439" s="35">
        <v>46072.25</v>
      </c>
      <c r="B439" s="33">
        <v>27.971581669999999</v>
      </c>
    </row>
    <row r="440" spans="1:2" x14ac:dyDescent="0.35">
      <c r="A440" s="35">
        <v>46072.291666666701</v>
      </c>
      <c r="B440" s="33">
        <v>22.769370689999999</v>
      </c>
    </row>
    <row r="441" spans="1:2" x14ac:dyDescent="0.35">
      <c r="A441" s="35">
        <v>46072.333333333299</v>
      </c>
      <c r="B441" s="33">
        <v>21.02232167</v>
      </c>
    </row>
    <row r="442" spans="1:2" x14ac:dyDescent="0.35">
      <c r="A442" s="35">
        <v>46072.375</v>
      </c>
      <c r="B442" s="33">
        <v>18.402913789999999</v>
      </c>
    </row>
    <row r="443" spans="1:2" x14ac:dyDescent="0.35">
      <c r="A443" s="35">
        <v>46072.416666666701</v>
      </c>
      <c r="B443" s="33">
        <v>19.769978330000001</v>
      </c>
    </row>
    <row r="444" spans="1:2" x14ac:dyDescent="0.35">
      <c r="A444" s="35">
        <v>46072.458333333299</v>
      </c>
      <c r="B444" s="33">
        <v>17.676200000000001</v>
      </c>
    </row>
    <row r="445" spans="1:2" x14ac:dyDescent="0.35">
      <c r="A445" s="35">
        <v>46072.5</v>
      </c>
      <c r="B445" s="33">
        <v>16.199208330000001</v>
      </c>
    </row>
    <row r="446" spans="1:2" x14ac:dyDescent="0.35">
      <c r="A446" s="35">
        <v>46072.541666666701</v>
      </c>
      <c r="B446" s="33">
        <v>12.99526897</v>
      </c>
    </row>
    <row r="447" spans="1:2" x14ac:dyDescent="0.35">
      <c r="A447" s="35">
        <v>46072.583333333299</v>
      </c>
      <c r="B447" s="33">
        <v>12.91761833</v>
      </c>
    </row>
    <row r="448" spans="1:2" x14ac:dyDescent="0.35">
      <c r="A448" s="35">
        <v>46072.625</v>
      </c>
      <c r="B448" s="33">
        <v>11.206010340000001</v>
      </c>
    </row>
    <row r="449" spans="1:2" x14ac:dyDescent="0.35">
      <c r="A449" s="35">
        <v>46072.666666666701</v>
      </c>
      <c r="B449" s="33">
        <v>13.800454999999999</v>
      </c>
    </row>
    <row r="450" spans="1:2" x14ac:dyDescent="0.35">
      <c r="A450" s="35">
        <v>46072.708333333299</v>
      </c>
      <c r="B450" s="33">
        <v>16.155531029999999</v>
      </c>
    </row>
    <row r="451" spans="1:2" x14ac:dyDescent="0.35">
      <c r="A451" s="35">
        <v>46072.75</v>
      </c>
      <c r="B451" s="33">
        <v>18.59131833</v>
      </c>
    </row>
    <row r="452" spans="1:2" x14ac:dyDescent="0.35">
      <c r="A452" s="35">
        <v>46072.791666666701</v>
      </c>
      <c r="B452" s="33">
        <v>21.389675860000001</v>
      </c>
    </row>
    <row r="453" spans="1:2" x14ac:dyDescent="0.35">
      <c r="A453" s="35">
        <v>46072.833333333299</v>
      </c>
      <c r="B453" s="33">
        <v>28.845736670000001</v>
      </c>
    </row>
    <row r="454" spans="1:2" x14ac:dyDescent="0.35">
      <c r="A454" s="35">
        <v>46072.875</v>
      </c>
      <c r="B454" s="33">
        <v>27.098256899999999</v>
      </c>
    </row>
    <row r="455" spans="1:2" x14ac:dyDescent="0.35">
      <c r="A455" s="35">
        <v>46072.916666666701</v>
      </c>
      <c r="B455" s="33">
        <v>22.077123329999999</v>
      </c>
    </row>
    <row r="456" spans="1:2" x14ac:dyDescent="0.35">
      <c r="A456" s="35">
        <v>46072.958333333299</v>
      </c>
      <c r="B456" s="33">
        <v>19.190548280000002</v>
      </c>
    </row>
    <row r="457" spans="1:2" x14ac:dyDescent="0.35">
      <c r="A457" s="35">
        <v>46073</v>
      </c>
      <c r="B457" s="33">
        <v>21.029106670000001</v>
      </c>
    </row>
    <row r="458" spans="1:2" x14ac:dyDescent="0.35">
      <c r="A458" s="35">
        <v>46073.041666666701</v>
      </c>
      <c r="B458" s="33">
        <v>24.028660339999998</v>
      </c>
    </row>
    <row r="459" spans="1:2" x14ac:dyDescent="0.35">
      <c r="A459" s="35">
        <v>46073.083333333299</v>
      </c>
      <c r="B459" s="33">
        <v>20.91503333</v>
      </c>
    </row>
    <row r="460" spans="1:2" x14ac:dyDescent="0.35">
      <c r="A460" s="35">
        <v>46073.125</v>
      </c>
      <c r="B460" s="33">
        <v>14.06040172</v>
      </c>
    </row>
    <row r="461" spans="1:2" x14ac:dyDescent="0.35">
      <c r="A461" s="35">
        <v>46073.166666666701</v>
      </c>
      <c r="B461" s="33">
        <v>13.246473330000001</v>
      </c>
    </row>
    <row r="462" spans="1:2" x14ac:dyDescent="0.35">
      <c r="A462" s="35">
        <v>46073.208333333299</v>
      </c>
      <c r="B462" s="33">
        <v>10.438521379999999</v>
      </c>
    </row>
    <row r="463" spans="1:2" x14ac:dyDescent="0.35">
      <c r="A463" s="35">
        <v>46073.25</v>
      </c>
      <c r="B463" s="33">
        <v>8.342577833</v>
      </c>
    </row>
    <row r="464" spans="1:2" x14ac:dyDescent="0.35">
      <c r="A464" s="35">
        <v>46073.291666666701</v>
      </c>
      <c r="B464" s="33">
        <v>7.2789996549999998</v>
      </c>
    </row>
    <row r="465" spans="1:2" x14ac:dyDescent="0.35">
      <c r="A465" s="35">
        <v>46073.333333333299</v>
      </c>
      <c r="B465" s="33">
        <v>6.6495899999999999</v>
      </c>
    </row>
    <row r="466" spans="1:2" x14ac:dyDescent="0.35">
      <c r="A466" s="35">
        <v>46073.375</v>
      </c>
      <c r="B466" s="33">
        <v>6.4979589659999997</v>
      </c>
    </row>
    <row r="467" spans="1:2" x14ac:dyDescent="0.35">
      <c r="A467" s="35">
        <v>46073.416666666701</v>
      </c>
      <c r="B467" s="33">
        <v>8.2814239999999995</v>
      </c>
    </row>
    <row r="468" spans="1:2" x14ac:dyDescent="0.35">
      <c r="A468" s="35">
        <v>46073.458333333299</v>
      </c>
      <c r="B468" s="33">
        <v>8.486037241</v>
      </c>
    </row>
    <row r="469" spans="1:2" x14ac:dyDescent="0.35">
      <c r="A469" s="35">
        <v>46073.5</v>
      </c>
      <c r="B469" s="33">
        <v>6.6754321670000003</v>
      </c>
    </row>
    <row r="470" spans="1:2" x14ac:dyDescent="0.35">
      <c r="A470" s="35">
        <v>46073.541666666701</v>
      </c>
      <c r="B470" s="33">
        <v>4.1905151719999996</v>
      </c>
    </row>
    <row r="471" spans="1:2" x14ac:dyDescent="0.35">
      <c r="A471" s="35">
        <v>46073.583333333299</v>
      </c>
      <c r="B471" s="33">
        <v>2.5677821669999998</v>
      </c>
    </row>
    <row r="472" spans="1:2" x14ac:dyDescent="0.35">
      <c r="A472" s="35">
        <v>46073.625</v>
      </c>
      <c r="B472" s="33">
        <v>2.7643053449999999</v>
      </c>
    </row>
    <row r="473" spans="1:2" x14ac:dyDescent="0.35">
      <c r="A473" s="35">
        <v>46073.666666666701</v>
      </c>
      <c r="B473" s="33">
        <v>4.8874570000000004</v>
      </c>
    </row>
    <row r="474" spans="1:2" x14ac:dyDescent="0.35">
      <c r="A474" s="35">
        <v>46073.708333333299</v>
      </c>
      <c r="B474" s="33">
        <v>4.356115</v>
      </c>
    </row>
    <row r="475" spans="1:2" x14ac:dyDescent="0.35">
      <c r="A475" s="35">
        <v>46073.75</v>
      </c>
      <c r="B475" s="33">
        <v>6.1137196669999998</v>
      </c>
    </row>
    <row r="476" spans="1:2" x14ac:dyDescent="0.35">
      <c r="A476" s="35">
        <v>46073.791666666701</v>
      </c>
      <c r="B476" s="33">
        <v>4.8724794830000002</v>
      </c>
    </row>
    <row r="477" spans="1:2" x14ac:dyDescent="0.35">
      <c r="A477" s="35">
        <v>46073.833333333299</v>
      </c>
      <c r="B477" s="33">
        <v>3.6029236670000002</v>
      </c>
    </row>
    <row r="478" spans="1:2" x14ac:dyDescent="0.35">
      <c r="A478" s="35">
        <v>46073.875</v>
      </c>
      <c r="B478" s="33">
        <v>5.020171897</v>
      </c>
    </row>
    <row r="479" spans="1:2" x14ac:dyDescent="0.35">
      <c r="A479" s="35">
        <v>46073.916666666701</v>
      </c>
      <c r="B479" s="33">
        <v>6.6700171670000001</v>
      </c>
    </row>
    <row r="480" spans="1:2" x14ac:dyDescent="0.35">
      <c r="A480" s="35">
        <v>46073.958333333299</v>
      </c>
      <c r="B480" s="33">
        <v>10.141740860000001</v>
      </c>
    </row>
    <row r="481" spans="1:2" x14ac:dyDescent="0.35">
      <c r="A481" s="35">
        <v>46074</v>
      </c>
      <c r="B481" s="33">
        <v>12.32346167</v>
      </c>
    </row>
    <row r="482" spans="1:2" x14ac:dyDescent="0.35">
      <c r="A482" s="35">
        <v>46074.041666666701</v>
      </c>
      <c r="B482" s="33">
        <v>13.941256900000001</v>
      </c>
    </row>
    <row r="483" spans="1:2" x14ac:dyDescent="0.35">
      <c r="A483" s="35">
        <v>46074.083333333299</v>
      </c>
      <c r="B483" s="33">
        <v>10.469685500000001</v>
      </c>
    </row>
    <row r="484" spans="1:2" x14ac:dyDescent="0.35">
      <c r="A484" s="35">
        <v>46074.125</v>
      </c>
      <c r="B484" s="33">
        <v>6.6852650000000002</v>
      </c>
    </row>
    <row r="485" spans="1:2" x14ac:dyDescent="0.35">
      <c r="A485" s="35">
        <v>46074.166666666701</v>
      </c>
      <c r="B485" s="33">
        <v>8.3846116669999997</v>
      </c>
    </row>
    <row r="486" spans="1:2" x14ac:dyDescent="0.35">
      <c r="A486" s="35">
        <v>46074.208333333299</v>
      </c>
      <c r="B486" s="33">
        <v>8.6364386209999999</v>
      </c>
    </row>
    <row r="487" spans="1:2" x14ac:dyDescent="0.35">
      <c r="A487" s="35">
        <v>46074.25</v>
      </c>
      <c r="B487" s="33">
        <v>11.010456</v>
      </c>
    </row>
    <row r="488" spans="1:2" x14ac:dyDescent="0.35">
      <c r="A488" s="35">
        <v>46074.291666666701</v>
      </c>
      <c r="B488" s="33">
        <v>11.792836210000001</v>
      </c>
    </row>
    <row r="489" spans="1:2" x14ac:dyDescent="0.35">
      <c r="A489" s="35">
        <v>46074.333333333299</v>
      </c>
      <c r="B489" s="33">
        <v>10.408455</v>
      </c>
    </row>
    <row r="490" spans="1:2" x14ac:dyDescent="0.35">
      <c r="A490" s="35">
        <v>46074.375</v>
      </c>
      <c r="B490" s="33">
        <v>8.9250306899999998</v>
      </c>
    </row>
    <row r="491" spans="1:2" x14ac:dyDescent="0.35">
      <c r="A491" s="35">
        <v>46074.416666666701</v>
      </c>
      <c r="B491" s="33">
        <v>7.9804985000000004</v>
      </c>
    </row>
    <row r="492" spans="1:2" x14ac:dyDescent="0.35">
      <c r="A492" s="35">
        <v>46074.458333333299</v>
      </c>
      <c r="B492" s="33">
        <v>6.9490465520000004</v>
      </c>
    </row>
    <row r="493" spans="1:2" x14ac:dyDescent="0.35">
      <c r="A493" s="35">
        <v>46074.5</v>
      </c>
      <c r="B493" s="33">
        <v>5.1302095000000003</v>
      </c>
    </row>
    <row r="494" spans="1:2" x14ac:dyDescent="0.35">
      <c r="A494" s="35">
        <v>46074.541666666701</v>
      </c>
      <c r="B494" s="33">
        <v>4.2954574140000004</v>
      </c>
    </row>
    <row r="495" spans="1:2" x14ac:dyDescent="0.35">
      <c r="A495" s="35">
        <v>46074.583333333299</v>
      </c>
      <c r="B495" s="33">
        <v>2.9071133329999999</v>
      </c>
    </row>
    <row r="496" spans="1:2" x14ac:dyDescent="0.35">
      <c r="A496" s="35">
        <v>46074.625</v>
      </c>
      <c r="B496" s="33">
        <v>2.3328546550000002</v>
      </c>
    </row>
    <row r="497" spans="1:2" x14ac:dyDescent="0.35">
      <c r="A497" s="35">
        <v>46074.666666666701</v>
      </c>
      <c r="B497" s="33">
        <v>2.3995305</v>
      </c>
    </row>
    <row r="498" spans="1:2" x14ac:dyDescent="0.35">
      <c r="A498" s="35">
        <v>46074.708333333299</v>
      </c>
      <c r="B498" s="33">
        <v>3.0951315519999998</v>
      </c>
    </row>
    <row r="499" spans="1:2" x14ac:dyDescent="0.35">
      <c r="A499" s="35">
        <v>46074.75</v>
      </c>
      <c r="B499" s="33">
        <v>3.1438993329999998</v>
      </c>
    </row>
    <row r="500" spans="1:2" x14ac:dyDescent="0.35">
      <c r="A500" s="35">
        <v>46074.791666666701</v>
      </c>
      <c r="B500" s="33">
        <v>2.0947415519999999</v>
      </c>
    </row>
    <row r="501" spans="1:2" x14ac:dyDescent="0.35">
      <c r="A501" s="35">
        <v>46074.833333333299</v>
      </c>
      <c r="B501" s="33">
        <v>2.816928833</v>
      </c>
    </row>
    <row r="502" spans="1:2" x14ac:dyDescent="0.35">
      <c r="A502" s="35">
        <v>46074.875</v>
      </c>
      <c r="B502" s="33">
        <v>3.18489069</v>
      </c>
    </row>
    <row r="503" spans="1:2" x14ac:dyDescent="0.35">
      <c r="A503" s="35">
        <v>46074.916666666701</v>
      </c>
      <c r="B503" s="33">
        <v>2.9864044999999999</v>
      </c>
    </row>
    <row r="504" spans="1:2" x14ac:dyDescent="0.35">
      <c r="A504" s="35">
        <v>46074.958333333299</v>
      </c>
      <c r="B504" s="33">
        <v>3.0358191379999999</v>
      </c>
    </row>
    <row r="505" spans="1:2" x14ac:dyDescent="0.35">
      <c r="A505" s="35">
        <v>46075</v>
      </c>
      <c r="B505" s="33">
        <v>2.2447071670000001</v>
      </c>
    </row>
    <row r="506" spans="1:2" x14ac:dyDescent="0.35">
      <c r="A506" s="35">
        <v>46075.041666666701</v>
      </c>
      <c r="B506" s="33">
        <v>1.7359717240000001</v>
      </c>
    </row>
    <row r="507" spans="1:2" x14ac:dyDescent="0.35">
      <c r="A507" s="35">
        <v>46075.083333333299</v>
      </c>
      <c r="B507" s="33">
        <v>1.0420127459999999</v>
      </c>
    </row>
    <row r="508" spans="1:2" x14ac:dyDescent="0.35">
      <c r="A508" s="35">
        <v>46075.125</v>
      </c>
      <c r="B508" s="33">
        <v>0.54291564999999997</v>
      </c>
    </row>
    <row r="509" spans="1:2" x14ac:dyDescent="0.35">
      <c r="A509" s="35">
        <v>46075.166666666701</v>
      </c>
      <c r="B509" s="33">
        <v>0.29264357400000002</v>
      </c>
    </row>
    <row r="510" spans="1:2" x14ac:dyDescent="0.35">
      <c r="A510" s="35">
        <v>46075.208333333299</v>
      </c>
      <c r="B510" s="33">
        <v>0.15627097200000001</v>
      </c>
    </row>
    <row r="511" spans="1:2" x14ac:dyDescent="0.35">
      <c r="A511" s="35">
        <v>46075.25</v>
      </c>
      <c r="B511" s="33">
        <v>0.22744428799999999</v>
      </c>
    </row>
    <row r="512" spans="1:2" x14ac:dyDescent="0.35">
      <c r="A512" s="35">
        <v>46075.291666666701</v>
      </c>
      <c r="B512" s="33">
        <v>0.69387646700000005</v>
      </c>
    </row>
    <row r="513" spans="1:2" x14ac:dyDescent="0.35">
      <c r="A513" s="35">
        <v>46075.333333333299</v>
      </c>
      <c r="B513" s="33">
        <v>2.0836082239999998</v>
      </c>
    </row>
    <row r="514" spans="1:2" x14ac:dyDescent="0.35">
      <c r="A514" s="35">
        <v>46075.375</v>
      </c>
      <c r="B514" s="33">
        <v>3.2127954999999999</v>
      </c>
    </row>
    <row r="515" spans="1:2" x14ac:dyDescent="0.35">
      <c r="A515" s="35">
        <v>46075.416666666701</v>
      </c>
      <c r="B515" s="33">
        <v>3.0042232759999998</v>
      </c>
    </row>
    <row r="516" spans="1:2" x14ac:dyDescent="0.35">
      <c r="A516" s="35">
        <v>46075.458333333299</v>
      </c>
      <c r="B516" s="33">
        <v>3.2927788329999998</v>
      </c>
    </row>
    <row r="517" spans="1:2" x14ac:dyDescent="0.35">
      <c r="A517" s="35">
        <v>46075.5</v>
      </c>
      <c r="B517" s="33">
        <v>3.838320172</v>
      </c>
    </row>
    <row r="518" spans="1:2" x14ac:dyDescent="0.35">
      <c r="A518" s="35">
        <v>46075.541666666701</v>
      </c>
      <c r="B518" s="33">
        <v>3.5986508330000002</v>
      </c>
    </row>
    <row r="519" spans="1:2" x14ac:dyDescent="0.35">
      <c r="A519" s="35">
        <v>46075.583333333299</v>
      </c>
      <c r="B519" s="33">
        <v>3.4621681030000002</v>
      </c>
    </row>
    <row r="520" spans="1:2" x14ac:dyDescent="0.35">
      <c r="A520" s="35">
        <v>46075.625</v>
      </c>
      <c r="B520" s="33">
        <v>3.5449706669999999</v>
      </c>
    </row>
    <row r="521" spans="1:2" x14ac:dyDescent="0.35">
      <c r="A521" s="35">
        <v>46075.666666666701</v>
      </c>
      <c r="B521" s="33">
        <v>3.6385139660000001</v>
      </c>
    </row>
    <row r="522" spans="1:2" x14ac:dyDescent="0.35">
      <c r="A522" s="35">
        <v>46075.708333333299</v>
      </c>
      <c r="B522" s="33">
        <v>4.1221114999999999</v>
      </c>
    </row>
    <row r="523" spans="1:2" x14ac:dyDescent="0.35">
      <c r="A523" s="35">
        <v>46075.75</v>
      </c>
      <c r="B523" s="33">
        <v>5.2687053449999999</v>
      </c>
    </row>
    <row r="524" spans="1:2" x14ac:dyDescent="0.35">
      <c r="A524" s="35">
        <v>46075.791666666701</v>
      </c>
      <c r="B524" s="33">
        <v>6.2094591670000003</v>
      </c>
    </row>
    <row r="525" spans="1:2" x14ac:dyDescent="0.35">
      <c r="A525" s="35">
        <v>46075.833333333299</v>
      </c>
      <c r="B525" s="33">
        <v>8.6804070689999993</v>
      </c>
    </row>
    <row r="526" spans="1:2" x14ac:dyDescent="0.35">
      <c r="A526" s="35">
        <v>46075.875</v>
      </c>
      <c r="B526" s="33">
        <v>9.2341023329999992</v>
      </c>
    </row>
    <row r="527" spans="1:2" x14ac:dyDescent="0.35">
      <c r="A527" s="35">
        <v>46075.916666666701</v>
      </c>
      <c r="B527" s="33">
        <v>8.4176400000000005</v>
      </c>
    </row>
    <row r="528" spans="1:2" x14ac:dyDescent="0.35">
      <c r="A528" s="35">
        <v>46075.958333333299</v>
      </c>
      <c r="B528" s="33">
        <v>10.668162669999999</v>
      </c>
    </row>
    <row r="529" spans="1:2" x14ac:dyDescent="0.35">
      <c r="A529" s="35">
        <v>46076</v>
      </c>
      <c r="B529" s="33">
        <v>8.6726737929999995</v>
      </c>
    </row>
    <row r="530" spans="1:2" x14ac:dyDescent="0.35">
      <c r="A530" s="35">
        <v>46076.041666666701</v>
      </c>
      <c r="B530" s="33">
        <v>7.8105725000000001</v>
      </c>
    </row>
    <row r="531" spans="1:2" x14ac:dyDescent="0.35">
      <c r="A531" s="35">
        <v>46076.083333333299</v>
      </c>
      <c r="B531" s="33">
        <v>8.9386608620000008</v>
      </c>
    </row>
    <row r="532" spans="1:2" x14ac:dyDescent="0.35">
      <c r="A532" s="35">
        <v>46076.125</v>
      </c>
      <c r="B532" s="33">
        <v>6.5223874999999998</v>
      </c>
    </row>
    <row r="533" spans="1:2" x14ac:dyDescent="0.35">
      <c r="A533" s="35">
        <v>46076.166666666701</v>
      </c>
      <c r="B533" s="33">
        <v>8.1868036209999993</v>
      </c>
    </row>
    <row r="534" spans="1:2" x14ac:dyDescent="0.35">
      <c r="A534" s="35">
        <v>46076.208333333299</v>
      </c>
      <c r="B534" s="33">
        <v>9.3698645000000003</v>
      </c>
    </row>
    <row r="535" spans="1:2" x14ac:dyDescent="0.35">
      <c r="A535" s="35">
        <v>46076.25</v>
      </c>
      <c r="B535" s="33">
        <v>9.1899615519999998</v>
      </c>
    </row>
    <row r="536" spans="1:2" x14ac:dyDescent="0.35">
      <c r="A536" s="35">
        <v>46076.291666666701</v>
      </c>
      <c r="B536" s="33">
        <v>9.6804771669999994</v>
      </c>
    </row>
    <row r="537" spans="1:2" x14ac:dyDescent="0.35">
      <c r="A537" s="35">
        <v>46076.333333333299</v>
      </c>
      <c r="B537" s="33">
        <v>9.7016391380000009</v>
      </c>
    </row>
    <row r="538" spans="1:2" x14ac:dyDescent="0.35">
      <c r="A538" s="35">
        <v>46076.375</v>
      </c>
      <c r="B538" s="33">
        <v>8.5742471669999993</v>
      </c>
    </row>
    <row r="539" spans="1:2" x14ac:dyDescent="0.35">
      <c r="A539" s="35">
        <v>46076.416666666701</v>
      </c>
      <c r="B539" s="33">
        <v>8.0677444830000002</v>
      </c>
    </row>
    <row r="540" spans="1:2" x14ac:dyDescent="0.35">
      <c r="A540" s="35">
        <v>46076.458333333299</v>
      </c>
      <c r="B540" s="33">
        <v>7.7320693330000001</v>
      </c>
    </row>
    <row r="541" spans="1:2" x14ac:dyDescent="0.35">
      <c r="A541" s="35">
        <v>46076.5</v>
      </c>
      <c r="B541" s="33">
        <v>7.9862291379999997</v>
      </c>
    </row>
    <row r="542" spans="1:2" x14ac:dyDescent="0.35">
      <c r="A542" s="35">
        <v>46076.541666666701</v>
      </c>
      <c r="B542" s="33">
        <v>6.7243531670000003</v>
      </c>
    </row>
    <row r="543" spans="1:2" x14ac:dyDescent="0.35">
      <c r="A543" s="35">
        <v>46076.583333333299</v>
      </c>
      <c r="B543" s="33">
        <v>4.6818663789999997</v>
      </c>
    </row>
    <row r="544" spans="1:2" x14ac:dyDescent="0.35">
      <c r="A544" s="35">
        <v>46076.625</v>
      </c>
      <c r="B544" s="33">
        <v>3.7717796670000001</v>
      </c>
    </row>
    <row r="545" spans="1:2" x14ac:dyDescent="0.35">
      <c r="A545" s="35">
        <v>46076.666666666701</v>
      </c>
      <c r="B545" s="33">
        <v>3.1430284479999999</v>
      </c>
    </row>
    <row r="546" spans="1:2" x14ac:dyDescent="0.35">
      <c r="A546" s="35">
        <v>46076.708333333299</v>
      </c>
      <c r="B546" s="33">
        <v>7.2332314999999996</v>
      </c>
    </row>
    <row r="547" spans="1:2" x14ac:dyDescent="0.35">
      <c r="A547" s="35">
        <v>46076.75</v>
      </c>
      <c r="B547" s="33">
        <v>7.597160862</v>
      </c>
    </row>
    <row r="548" spans="1:2" x14ac:dyDescent="0.35">
      <c r="A548" s="35">
        <v>46076.791666666701</v>
      </c>
      <c r="B548" s="33">
        <v>9.1658465000000007</v>
      </c>
    </row>
    <row r="549" spans="1:2" x14ac:dyDescent="0.35">
      <c r="A549" s="35">
        <v>46076.833333333299</v>
      </c>
      <c r="B549" s="33">
        <v>11.61261034</v>
      </c>
    </row>
    <row r="550" spans="1:2" x14ac:dyDescent="0.35">
      <c r="A550" s="35">
        <v>46076.875</v>
      </c>
      <c r="B550" s="33">
        <v>14.9458</v>
      </c>
    </row>
    <row r="551" spans="1:2" x14ac:dyDescent="0.35">
      <c r="A551" s="35">
        <v>46076.916666666701</v>
      </c>
      <c r="B551" s="33">
        <v>14.817987929999999</v>
      </c>
    </row>
    <row r="552" spans="1:2" x14ac:dyDescent="0.35">
      <c r="A552" s="35">
        <v>46076.958333333299</v>
      </c>
      <c r="B552" s="33">
        <v>10.052934499999999</v>
      </c>
    </row>
    <row r="553" spans="1:2" x14ac:dyDescent="0.35">
      <c r="A553" s="35">
        <v>46077</v>
      </c>
      <c r="B553" s="33">
        <v>6.9024565520000003</v>
      </c>
    </row>
    <row r="554" spans="1:2" x14ac:dyDescent="0.35">
      <c r="A554" s="35">
        <v>46077.041666666701</v>
      </c>
      <c r="B554" s="33">
        <v>5.8426920000000004</v>
      </c>
    </row>
    <row r="555" spans="1:2" x14ac:dyDescent="0.35">
      <c r="A555" s="35">
        <v>46077.083333333299</v>
      </c>
      <c r="B555" s="33">
        <v>6.9926375859999998</v>
      </c>
    </row>
    <row r="556" spans="1:2" x14ac:dyDescent="0.35">
      <c r="A556" s="35">
        <v>46077.125</v>
      </c>
      <c r="B556" s="33">
        <v>7.3923684999999999</v>
      </c>
    </row>
    <row r="557" spans="1:2" x14ac:dyDescent="0.35">
      <c r="A557" s="35">
        <v>46077.166666666701</v>
      </c>
      <c r="B557" s="33">
        <v>6.4025568970000002</v>
      </c>
    </row>
    <row r="558" spans="1:2" x14ac:dyDescent="0.35">
      <c r="A558" s="35">
        <v>46077.208333333299</v>
      </c>
      <c r="B558" s="33">
        <v>6.440009667</v>
      </c>
    </row>
    <row r="559" spans="1:2" x14ac:dyDescent="0.35">
      <c r="A559" s="35">
        <v>46077.25</v>
      </c>
      <c r="B559" s="33">
        <v>6.4987196550000004</v>
      </c>
    </row>
    <row r="560" spans="1:2" x14ac:dyDescent="0.35">
      <c r="A560" s="35">
        <v>46077.291666666701</v>
      </c>
      <c r="B560" s="33">
        <v>10.638681</v>
      </c>
    </row>
    <row r="561" spans="1:2" x14ac:dyDescent="0.35">
      <c r="A561" s="35">
        <v>46077.333333333299</v>
      </c>
      <c r="B561" s="33">
        <v>12.41128966</v>
      </c>
    </row>
    <row r="562" spans="1:2" x14ac:dyDescent="0.35">
      <c r="A562" s="35">
        <v>46077.375</v>
      </c>
      <c r="B562" s="33">
        <v>9.790781333</v>
      </c>
    </row>
    <row r="563" spans="1:2" x14ac:dyDescent="0.35">
      <c r="A563" s="35">
        <v>46077.416666666701</v>
      </c>
      <c r="B563" s="33">
        <v>7.729472586</v>
      </c>
    </row>
    <row r="564" spans="1:2" x14ac:dyDescent="0.35">
      <c r="A564" s="35">
        <v>46077.458333333299</v>
      </c>
      <c r="B564" s="33">
        <v>5.940324833</v>
      </c>
    </row>
    <row r="565" spans="1:2" x14ac:dyDescent="0.35">
      <c r="A565" s="35">
        <v>46077.5</v>
      </c>
      <c r="B565" s="33">
        <v>5.3841674140000002</v>
      </c>
    </row>
    <row r="566" spans="1:2" x14ac:dyDescent="0.35">
      <c r="A566" s="35">
        <v>46077.541666666701</v>
      </c>
      <c r="B566" s="33">
        <v>5.4076176670000002</v>
      </c>
    </row>
    <row r="567" spans="1:2" x14ac:dyDescent="0.35">
      <c r="A567" s="35">
        <v>46077.583333333299</v>
      </c>
      <c r="B567" s="33">
        <v>4.4293217240000002</v>
      </c>
    </row>
    <row r="568" spans="1:2" x14ac:dyDescent="0.35">
      <c r="A568" s="35">
        <v>46077.625</v>
      </c>
      <c r="B568" s="33">
        <v>4.9405138329999998</v>
      </c>
    </row>
    <row r="569" spans="1:2" x14ac:dyDescent="0.35">
      <c r="A569" s="35">
        <v>46077.666666666701</v>
      </c>
      <c r="B569" s="33">
        <v>5.68621</v>
      </c>
    </row>
    <row r="570" spans="1:2" x14ac:dyDescent="0.35">
      <c r="A570" s="35">
        <v>46077.708333333299</v>
      </c>
      <c r="B570" s="33">
        <v>6.0693771669999999</v>
      </c>
    </row>
    <row r="571" spans="1:2" x14ac:dyDescent="0.35">
      <c r="A571" s="35">
        <v>46077.75</v>
      </c>
      <c r="B571" s="33">
        <v>7.4403015520000002</v>
      </c>
    </row>
    <row r="572" spans="1:2" x14ac:dyDescent="0.35">
      <c r="A572" s="35">
        <v>46077.791666666701</v>
      </c>
      <c r="B572" s="33">
        <v>9.0581938330000007</v>
      </c>
    </row>
    <row r="573" spans="1:2" x14ac:dyDescent="0.35">
      <c r="A573" s="35">
        <v>46077.833333333299</v>
      </c>
      <c r="B573" s="33">
        <v>13.006287929999999</v>
      </c>
    </row>
    <row r="574" spans="1:2" x14ac:dyDescent="0.35">
      <c r="A574" s="35">
        <v>46077.875</v>
      </c>
      <c r="B574" s="33">
        <v>12.73518333</v>
      </c>
    </row>
    <row r="575" spans="1:2" x14ac:dyDescent="0.35">
      <c r="A575" s="35">
        <v>46077.916666666701</v>
      </c>
      <c r="B575" s="33">
        <v>12.048382760000001</v>
      </c>
    </row>
    <row r="576" spans="1:2" x14ac:dyDescent="0.35">
      <c r="A576" s="35">
        <v>46077.958333333299</v>
      </c>
      <c r="B576" s="33">
        <v>14.01493</v>
      </c>
    </row>
    <row r="577" spans="1:2" x14ac:dyDescent="0.35">
      <c r="A577" s="35">
        <v>46078</v>
      </c>
      <c r="B577" s="33">
        <v>14.63887931</v>
      </c>
    </row>
    <row r="578" spans="1:2" x14ac:dyDescent="0.35">
      <c r="A578" s="35">
        <v>46078.041666666701</v>
      </c>
      <c r="B578" s="33">
        <v>17.690656669999999</v>
      </c>
    </row>
    <row r="579" spans="1:2" x14ac:dyDescent="0.35">
      <c r="A579" s="35">
        <v>46078.083333333299</v>
      </c>
      <c r="B579" s="33">
        <v>19.744501719999999</v>
      </c>
    </row>
    <row r="580" spans="1:2" x14ac:dyDescent="0.35">
      <c r="A580" s="35">
        <v>46078.125</v>
      </c>
      <c r="B580" s="33">
        <v>36.817213330000001</v>
      </c>
    </row>
    <row r="581" spans="1:2" x14ac:dyDescent="0.35">
      <c r="A581" s="35">
        <v>46078.166666666701</v>
      </c>
      <c r="B581" s="33">
        <v>34.591867239999999</v>
      </c>
    </row>
    <row r="582" spans="1:2" x14ac:dyDescent="0.35">
      <c r="A582" s="35">
        <v>46078.208333333299</v>
      </c>
      <c r="B582" s="33">
        <v>27.806226670000001</v>
      </c>
    </row>
    <row r="583" spans="1:2" x14ac:dyDescent="0.35">
      <c r="A583" s="35">
        <v>46078.25</v>
      </c>
      <c r="B583" s="33">
        <v>27.675510339999999</v>
      </c>
    </row>
    <row r="584" spans="1:2" x14ac:dyDescent="0.35">
      <c r="A584" s="35">
        <v>46078.291666666701</v>
      </c>
      <c r="B584" s="33">
        <v>21.516970000000001</v>
      </c>
    </row>
    <row r="585" spans="1:2" x14ac:dyDescent="0.35">
      <c r="A585" s="35">
        <v>46078.333333333299</v>
      </c>
      <c r="B585" s="33">
        <v>22.757405169999998</v>
      </c>
    </row>
    <row r="586" spans="1:2" x14ac:dyDescent="0.35">
      <c r="A586" s="35">
        <v>46078.375</v>
      </c>
      <c r="B586" s="33">
        <v>19.171673330000001</v>
      </c>
    </row>
    <row r="587" spans="1:2" x14ac:dyDescent="0.35">
      <c r="A587" s="35">
        <v>46078.416666666701</v>
      </c>
      <c r="B587" s="33">
        <v>14.93897241</v>
      </c>
    </row>
    <row r="588" spans="1:2" x14ac:dyDescent="0.35">
      <c r="A588" s="35">
        <v>46078.458333333299</v>
      </c>
      <c r="B588" s="33">
        <v>12.65663267</v>
      </c>
    </row>
    <row r="589" spans="1:2" x14ac:dyDescent="0.35">
      <c r="A589" s="35">
        <v>46078.5</v>
      </c>
      <c r="B589" s="33">
        <v>10.814244479999999</v>
      </c>
    </row>
    <row r="590" spans="1:2" x14ac:dyDescent="0.35">
      <c r="A590" s="35">
        <v>46078.541666666701</v>
      </c>
      <c r="B590" s="33">
        <v>10.88085083</v>
      </c>
    </row>
    <row r="591" spans="1:2" x14ac:dyDescent="0.35">
      <c r="A591" s="35">
        <v>46078.583333333299</v>
      </c>
      <c r="B591" s="33">
        <v>8.7489522409999996</v>
      </c>
    </row>
    <row r="592" spans="1:2" x14ac:dyDescent="0.35">
      <c r="A592" s="35">
        <v>46078.625</v>
      </c>
      <c r="B592" s="33">
        <v>7.8006266670000004</v>
      </c>
    </row>
    <row r="593" spans="1:2" x14ac:dyDescent="0.35">
      <c r="A593" s="35">
        <v>46078.666666666701</v>
      </c>
      <c r="B593" s="33">
        <v>6.6126698279999996</v>
      </c>
    </row>
    <row r="594" spans="1:2" x14ac:dyDescent="0.35">
      <c r="A594" s="35">
        <v>46078.708333333299</v>
      </c>
      <c r="B594" s="33">
        <v>8.8079046670000007</v>
      </c>
    </row>
    <row r="595" spans="1:2" x14ac:dyDescent="0.35">
      <c r="A595" s="35">
        <v>46078.75</v>
      </c>
      <c r="B595" s="33">
        <v>7.4246489660000003</v>
      </c>
    </row>
    <row r="596" spans="1:2" x14ac:dyDescent="0.35">
      <c r="A596" s="35">
        <v>46078.791666666701</v>
      </c>
      <c r="B596" s="33">
        <v>8.1906343330000002</v>
      </c>
    </row>
    <row r="597" spans="1:2" x14ac:dyDescent="0.35">
      <c r="A597" s="35">
        <v>46078.833333333299</v>
      </c>
      <c r="B597" s="33">
        <v>9.1612931030000002</v>
      </c>
    </row>
    <row r="598" spans="1:2" x14ac:dyDescent="0.35">
      <c r="A598" s="35">
        <v>46078.875</v>
      </c>
      <c r="B598" s="33">
        <v>9.3220203329999993</v>
      </c>
    </row>
    <row r="599" spans="1:2" x14ac:dyDescent="0.35">
      <c r="A599" s="35">
        <v>46078.916666666701</v>
      </c>
      <c r="B599" s="33">
        <v>10.3866719</v>
      </c>
    </row>
    <row r="600" spans="1:2" x14ac:dyDescent="0.35">
      <c r="A600" s="35">
        <v>46078.958333333299</v>
      </c>
      <c r="B600" s="33">
        <v>11.65730617</v>
      </c>
    </row>
    <row r="601" spans="1:2" x14ac:dyDescent="0.35">
      <c r="A601" s="35">
        <v>46079</v>
      </c>
      <c r="B601" s="33">
        <v>8.1171262070000001</v>
      </c>
    </row>
    <row r="602" spans="1:2" x14ac:dyDescent="0.35">
      <c r="A602" s="35">
        <v>46079.041666666701</v>
      </c>
      <c r="B602" s="33">
        <v>7.9750536670000001</v>
      </c>
    </row>
    <row r="603" spans="1:2" x14ac:dyDescent="0.35">
      <c r="A603" s="35">
        <v>46079.083333333299</v>
      </c>
      <c r="B603" s="33">
        <v>6.2929134480000002</v>
      </c>
    </row>
    <row r="604" spans="1:2" x14ac:dyDescent="0.35">
      <c r="A604" s="35">
        <v>46079.125</v>
      </c>
      <c r="B604" s="33">
        <v>6.0721455000000004</v>
      </c>
    </row>
    <row r="605" spans="1:2" x14ac:dyDescent="0.35">
      <c r="A605" s="35">
        <v>46079.166666666701</v>
      </c>
      <c r="B605" s="33">
        <v>4.2918184479999999</v>
      </c>
    </row>
    <row r="606" spans="1:2" x14ac:dyDescent="0.35">
      <c r="A606" s="35">
        <v>46079.208333333299</v>
      </c>
      <c r="B606" s="33">
        <v>3.0411358329999998</v>
      </c>
    </row>
    <row r="607" spans="1:2" x14ac:dyDescent="0.35">
      <c r="A607" s="35">
        <v>46079.25</v>
      </c>
      <c r="B607" s="33">
        <v>4.4379744829999996</v>
      </c>
    </row>
    <row r="608" spans="1:2" x14ac:dyDescent="0.35">
      <c r="A608" s="35">
        <v>46079.291666666701</v>
      </c>
      <c r="B608" s="33">
        <v>5.7702633329999999</v>
      </c>
    </row>
    <row r="609" spans="1:2" x14ac:dyDescent="0.35">
      <c r="A609" s="35">
        <v>46079.333333333299</v>
      </c>
      <c r="B609" s="33">
        <v>7.1010968969999997</v>
      </c>
    </row>
    <row r="610" spans="1:2" x14ac:dyDescent="0.35">
      <c r="A610" s="35">
        <v>46079.375</v>
      </c>
      <c r="B610" s="33">
        <v>6.4626805000000003</v>
      </c>
    </row>
    <row r="611" spans="1:2" x14ac:dyDescent="0.35">
      <c r="A611" s="35">
        <v>46079.416666666701</v>
      </c>
      <c r="B611" s="33">
        <v>4.8122839659999999</v>
      </c>
    </row>
    <row r="612" spans="1:2" x14ac:dyDescent="0.35">
      <c r="A612" s="35">
        <v>46079.458333333299</v>
      </c>
      <c r="B612" s="33">
        <v>2.7032206670000001</v>
      </c>
    </row>
    <row r="613" spans="1:2" x14ac:dyDescent="0.35">
      <c r="A613" s="35">
        <v>46079.5</v>
      </c>
      <c r="B613" s="33">
        <v>2.6003922410000002</v>
      </c>
    </row>
    <row r="614" spans="1:2" x14ac:dyDescent="0.35">
      <c r="A614" s="35">
        <v>46079.541666666701</v>
      </c>
      <c r="B614" s="33">
        <v>1.6715291670000001</v>
      </c>
    </row>
    <row r="615" spans="1:2" x14ac:dyDescent="0.35">
      <c r="A615" s="35">
        <v>46079.583333333299</v>
      </c>
      <c r="B615" s="33">
        <v>1.967182414</v>
      </c>
    </row>
    <row r="616" spans="1:2" x14ac:dyDescent="0.35">
      <c r="A616" s="35">
        <v>46079.625</v>
      </c>
      <c r="B616" s="33">
        <v>2.4312114999999999</v>
      </c>
    </row>
    <row r="617" spans="1:2" x14ac:dyDescent="0.35">
      <c r="A617" s="35">
        <v>46079.666666666701</v>
      </c>
      <c r="B617" s="33">
        <v>2.291252241</v>
      </c>
    </row>
    <row r="618" spans="1:2" x14ac:dyDescent="0.35">
      <c r="A618" s="35">
        <v>46079.708333333299</v>
      </c>
      <c r="B618" s="33">
        <v>2.162604</v>
      </c>
    </row>
    <row r="619" spans="1:2" x14ac:dyDescent="0.35">
      <c r="A619" s="35">
        <v>46079.75</v>
      </c>
      <c r="B619" s="33">
        <v>1.543648103</v>
      </c>
    </row>
    <row r="620" spans="1:2" x14ac:dyDescent="0.35">
      <c r="A620" s="35">
        <v>46079.791666666701</v>
      </c>
      <c r="B620" s="33">
        <v>1.9432306669999999</v>
      </c>
    </row>
    <row r="621" spans="1:2" x14ac:dyDescent="0.35">
      <c r="A621" s="35">
        <v>46079.833333333299</v>
      </c>
      <c r="B621" s="33">
        <v>2.8302708619999999</v>
      </c>
    </row>
    <row r="622" spans="1:2" x14ac:dyDescent="0.35">
      <c r="A622" s="35">
        <v>46079.875</v>
      </c>
      <c r="B622" s="33">
        <v>3.0067538329999999</v>
      </c>
    </row>
    <row r="623" spans="1:2" x14ac:dyDescent="0.35">
      <c r="A623" s="35">
        <v>46079.916666666701</v>
      </c>
      <c r="B623" s="33">
        <v>2.934277931</v>
      </c>
    </row>
    <row r="624" spans="1:2" x14ac:dyDescent="0.35">
      <c r="A624" s="35">
        <v>46079.958333333299</v>
      </c>
      <c r="B624" s="33">
        <v>3.2038336670000001</v>
      </c>
    </row>
    <row r="625" spans="1:2" x14ac:dyDescent="0.35">
      <c r="A625" s="35">
        <v>46080</v>
      </c>
      <c r="B625" s="33">
        <v>2.485807586</v>
      </c>
    </row>
    <row r="626" spans="1:2" x14ac:dyDescent="0.35">
      <c r="A626" s="35">
        <v>46080.041666666701</v>
      </c>
      <c r="B626" s="33">
        <v>2.9234796670000001</v>
      </c>
    </row>
    <row r="627" spans="1:2" x14ac:dyDescent="0.35">
      <c r="A627" s="35">
        <v>46080.083333333299</v>
      </c>
      <c r="B627" s="33">
        <v>5.6491922409999997</v>
      </c>
    </row>
    <row r="628" spans="1:2" x14ac:dyDescent="0.35">
      <c r="A628" s="35">
        <v>46080.125</v>
      </c>
      <c r="B628" s="33">
        <v>2.0311906670000002</v>
      </c>
    </row>
    <row r="629" spans="1:2" x14ac:dyDescent="0.35">
      <c r="A629" s="35">
        <v>46080.166666666701</v>
      </c>
      <c r="B629" s="33">
        <v>1.978031552</v>
      </c>
    </row>
    <row r="630" spans="1:2" x14ac:dyDescent="0.35">
      <c r="A630" s="35">
        <v>46080.208333333299</v>
      </c>
      <c r="B630" s="33">
        <v>2.422424167</v>
      </c>
    </row>
    <row r="631" spans="1:2" x14ac:dyDescent="0.35">
      <c r="A631" s="35">
        <v>46080.25</v>
      </c>
      <c r="B631" s="33">
        <v>4.411633793</v>
      </c>
    </row>
    <row r="632" spans="1:2" x14ac:dyDescent="0.35">
      <c r="A632" s="35">
        <v>46080.291666666701</v>
      </c>
      <c r="B632" s="33">
        <v>6.3213713330000001</v>
      </c>
    </row>
    <row r="633" spans="1:2" x14ac:dyDescent="0.35">
      <c r="A633" s="35">
        <v>46080.333333333299</v>
      </c>
      <c r="B633" s="33">
        <v>6.4164848279999998</v>
      </c>
    </row>
    <row r="634" spans="1:2" x14ac:dyDescent="0.35">
      <c r="A634" s="35">
        <v>46080.375</v>
      </c>
      <c r="B634" s="33">
        <v>5.6287233329999999</v>
      </c>
    </row>
    <row r="635" spans="1:2" x14ac:dyDescent="0.35">
      <c r="A635" s="35">
        <v>46080.416666666701</v>
      </c>
      <c r="B635" s="33">
        <v>2.446035862</v>
      </c>
    </row>
    <row r="636" spans="1:2" x14ac:dyDescent="0.35">
      <c r="A636" s="35">
        <v>46080.458333333299</v>
      </c>
      <c r="B636" s="33">
        <v>1.557316667</v>
      </c>
    </row>
    <row r="637" spans="1:2" x14ac:dyDescent="0.35">
      <c r="A637" s="35">
        <v>46080.5</v>
      </c>
      <c r="B637" s="33">
        <v>2.2476760339999999</v>
      </c>
    </row>
    <row r="638" spans="1:2" x14ac:dyDescent="0.35">
      <c r="A638" s="35">
        <v>46080.541666666701</v>
      </c>
      <c r="B638" s="33">
        <v>2.2619974169999999</v>
      </c>
    </row>
    <row r="639" spans="1:2" x14ac:dyDescent="0.35">
      <c r="A639" s="35">
        <v>46080.583333333299</v>
      </c>
      <c r="B639" s="33">
        <v>2.1902979309999999</v>
      </c>
    </row>
    <row r="640" spans="1:2" x14ac:dyDescent="0.35">
      <c r="A640" s="35">
        <v>46080.625</v>
      </c>
      <c r="B640" s="33">
        <v>3.1175406670000001</v>
      </c>
    </row>
    <row r="641" spans="1:2" x14ac:dyDescent="0.35">
      <c r="A641" s="35">
        <v>46080.666666666701</v>
      </c>
      <c r="B641" s="33">
        <v>3.1964537929999999</v>
      </c>
    </row>
    <row r="642" spans="1:2" x14ac:dyDescent="0.35">
      <c r="A642" s="35">
        <v>46080.708333333299</v>
      </c>
      <c r="B642" s="33">
        <v>6.1943165000000002</v>
      </c>
    </row>
    <row r="643" spans="1:2" x14ac:dyDescent="0.35">
      <c r="A643" s="35">
        <v>46080.75</v>
      </c>
      <c r="B643" s="33">
        <v>9.7369627590000007</v>
      </c>
    </row>
    <row r="644" spans="1:2" x14ac:dyDescent="0.35">
      <c r="A644" s="35">
        <v>46080.791666666701</v>
      </c>
      <c r="B644" s="33">
        <v>8.8073711669999994</v>
      </c>
    </row>
    <row r="645" spans="1:2" x14ac:dyDescent="0.35">
      <c r="A645" s="35">
        <v>46080.833333333299</v>
      </c>
      <c r="B645" s="33">
        <v>10.869072409999999</v>
      </c>
    </row>
    <row r="646" spans="1:2" x14ac:dyDescent="0.35">
      <c r="A646" s="35">
        <v>46080.875</v>
      </c>
      <c r="B646" s="33">
        <v>7.8425991670000004</v>
      </c>
    </row>
    <row r="647" spans="1:2" x14ac:dyDescent="0.35">
      <c r="A647" s="35">
        <v>46080.916666666701</v>
      </c>
      <c r="B647" s="33">
        <v>9.5543544829999991</v>
      </c>
    </row>
    <row r="648" spans="1:2" x14ac:dyDescent="0.35">
      <c r="A648" s="35">
        <v>46080.958333333299</v>
      </c>
      <c r="B648" s="33">
        <v>11.94412833</v>
      </c>
    </row>
    <row r="649" spans="1:2" x14ac:dyDescent="0.35">
      <c r="A649" s="35">
        <v>46081</v>
      </c>
      <c r="B649" s="33">
        <v>14.59241379</v>
      </c>
    </row>
    <row r="650" spans="1:2" x14ac:dyDescent="0.35">
      <c r="A650" s="35">
        <v>46081.041666666701</v>
      </c>
      <c r="B650" s="33">
        <v>14.03111167</v>
      </c>
    </row>
    <row r="651" spans="1:2" x14ac:dyDescent="0.35">
      <c r="A651" s="35">
        <v>46081.083333333299</v>
      </c>
      <c r="B651" s="33">
        <v>10.057141720000001</v>
      </c>
    </row>
    <row r="652" spans="1:2" x14ac:dyDescent="0.35">
      <c r="A652" s="35">
        <v>46081.125</v>
      </c>
      <c r="B652" s="33">
        <v>8.1722260000000002</v>
      </c>
    </row>
    <row r="653" spans="1:2" x14ac:dyDescent="0.35">
      <c r="A653" s="35">
        <v>46081.166666666701</v>
      </c>
      <c r="B653" s="33">
        <v>8.3346905170000003</v>
      </c>
    </row>
    <row r="654" spans="1:2" x14ac:dyDescent="0.35">
      <c r="A654" s="35">
        <v>46081.208333333299</v>
      </c>
      <c r="B654" s="33">
        <v>15.11558833</v>
      </c>
    </row>
    <row r="655" spans="1:2" x14ac:dyDescent="0.35">
      <c r="A655" s="35">
        <v>46081.25</v>
      </c>
      <c r="B655" s="33">
        <v>10.70915362</v>
      </c>
    </row>
    <row r="656" spans="1:2" x14ac:dyDescent="0.35">
      <c r="A656" s="35">
        <v>46081.291666666701</v>
      </c>
      <c r="B656" s="33">
        <v>9.0001689999999996</v>
      </c>
    </row>
    <row r="657" spans="1:2" x14ac:dyDescent="0.35">
      <c r="A657" s="35">
        <v>46081.333333333299</v>
      </c>
      <c r="B657" s="33">
        <v>9.9208818969999992</v>
      </c>
    </row>
    <row r="658" spans="1:2" x14ac:dyDescent="0.35">
      <c r="A658" s="35">
        <v>46081.375</v>
      </c>
      <c r="B658" s="33">
        <v>14.52415667</v>
      </c>
    </row>
    <row r="659" spans="1:2" x14ac:dyDescent="0.35">
      <c r="A659" s="35">
        <v>46081.416666666701</v>
      </c>
      <c r="B659" s="33">
        <v>15.620734479999999</v>
      </c>
    </row>
    <row r="660" spans="1:2" x14ac:dyDescent="0.35">
      <c r="A660" s="35">
        <v>46081.458333333299</v>
      </c>
      <c r="B660" s="33">
        <v>8.1202384999999992</v>
      </c>
    </row>
    <row r="661" spans="1:2" x14ac:dyDescent="0.35">
      <c r="A661" s="35">
        <v>46081.5</v>
      </c>
      <c r="B661" s="33">
        <v>5.3219403449999998</v>
      </c>
    </row>
    <row r="662" spans="1:2" x14ac:dyDescent="0.35">
      <c r="A662" s="35">
        <v>46081.541666666701</v>
      </c>
      <c r="B662" s="33">
        <v>3.0908410000000002</v>
      </c>
    </row>
    <row r="663" spans="1:2" x14ac:dyDescent="0.35">
      <c r="A663" s="35">
        <v>46081.583333333299</v>
      </c>
      <c r="B663" s="33">
        <v>3.5857015520000002</v>
      </c>
    </row>
    <row r="664" spans="1:2" x14ac:dyDescent="0.35">
      <c r="A664" s="35">
        <v>46081.625</v>
      </c>
      <c r="B664" s="33">
        <v>2.2947471670000001</v>
      </c>
    </row>
    <row r="665" spans="1:2" x14ac:dyDescent="0.35">
      <c r="A665" s="35">
        <v>46081.666666666701</v>
      </c>
      <c r="B665" s="33">
        <v>2.0948101719999999</v>
      </c>
    </row>
    <row r="666" spans="1:2" x14ac:dyDescent="0.35">
      <c r="A666" s="35">
        <v>46081.708333333299</v>
      </c>
      <c r="B666" s="33">
        <v>2.5612978329999998</v>
      </c>
    </row>
    <row r="667" spans="1:2" x14ac:dyDescent="0.35">
      <c r="A667" s="35">
        <v>46081.75</v>
      </c>
      <c r="B667" s="33">
        <v>3.405163103</v>
      </c>
    </row>
    <row r="668" spans="1:2" x14ac:dyDescent="0.35">
      <c r="A668" s="35">
        <v>46081.791666666701</v>
      </c>
      <c r="B668" s="33">
        <v>12.865232170000001</v>
      </c>
    </row>
    <row r="669" spans="1:2" x14ac:dyDescent="0.35">
      <c r="A669" s="35">
        <v>46081.833333333299</v>
      </c>
      <c r="B669" s="33">
        <v>12.99711448</v>
      </c>
    </row>
    <row r="670" spans="1:2" x14ac:dyDescent="0.35">
      <c r="A670" s="35">
        <v>46081.875</v>
      </c>
      <c r="B670" s="33">
        <v>12.976400829999999</v>
      </c>
    </row>
    <row r="671" spans="1:2" x14ac:dyDescent="0.35">
      <c r="A671" s="35">
        <v>46081.916666666701</v>
      </c>
      <c r="B671" s="33">
        <v>15.70386897</v>
      </c>
    </row>
    <row r="672" spans="1:2" x14ac:dyDescent="0.35">
      <c r="A672" s="35">
        <v>46081.958333333299</v>
      </c>
      <c r="B672" s="33">
        <v>17.445116670000001</v>
      </c>
    </row>
    <row r="673" spans="1:2" x14ac:dyDescent="0.35">
      <c r="A673" s="35">
        <v>46082</v>
      </c>
      <c r="B673" s="33">
        <v>10.61124845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37CB-A5CE-44F3-963C-8ED54A7AFE31}">
  <sheetPr codeName="Sheet17"/>
  <dimension ref="A1:L673"/>
  <sheetViews>
    <sheetView topLeftCell="A6"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B2" s="33">
        <v>12.84078448</v>
      </c>
      <c r="D2" s="33" t="s">
        <v>25</v>
      </c>
      <c r="E2" s="33" t="s">
        <v>218</v>
      </c>
      <c r="F2" s="35">
        <v>46054.041666666701</v>
      </c>
      <c r="G2" s="35">
        <v>46082</v>
      </c>
      <c r="H2" s="33">
        <v>11.21</v>
      </c>
      <c r="I2" s="33">
        <v>0.26</v>
      </c>
      <c r="J2" s="33">
        <v>59.95</v>
      </c>
      <c r="K2" s="33">
        <v>0</v>
      </c>
      <c r="L2" s="33">
        <v>69.489999999999995</v>
      </c>
    </row>
    <row r="3" spans="1:12" x14ac:dyDescent="0.35">
      <c r="A3" s="35">
        <v>46054.083333333299</v>
      </c>
      <c r="B3" s="33">
        <v>22.177811859999998</v>
      </c>
    </row>
    <row r="4" spans="1:12" x14ac:dyDescent="0.35">
      <c r="A4" s="35">
        <v>46054.125</v>
      </c>
      <c r="B4" s="33">
        <v>20.272328330000001</v>
      </c>
    </row>
    <row r="5" spans="1:12" x14ac:dyDescent="0.35">
      <c r="A5" s="35">
        <v>46054.166666666701</v>
      </c>
      <c r="B5" s="33">
        <v>18.564115520000001</v>
      </c>
    </row>
    <row r="6" spans="1:12" x14ac:dyDescent="0.35">
      <c r="A6" s="35">
        <v>46054.208333333299</v>
      </c>
      <c r="B6" s="33">
        <v>16.944514999999999</v>
      </c>
    </row>
    <row r="7" spans="1:12" x14ac:dyDescent="0.35">
      <c r="A7" s="35">
        <v>46054.25</v>
      </c>
      <c r="B7" s="33">
        <v>12.49321621</v>
      </c>
    </row>
    <row r="8" spans="1:12" x14ac:dyDescent="0.35">
      <c r="A8" s="35">
        <v>46054.291666666701</v>
      </c>
      <c r="B8" s="33">
        <v>11.738136669999999</v>
      </c>
    </row>
    <row r="9" spans="1:12" x14ac:dyDescent="0.35">
      <c r="A9" s="35">
        <v>46054.333333333299</v>
      </c>
      <c r="B9" s="33">
        <v>17.81840862</v>
      </c>
    </row>
    <row r="10" spans="1:12" x14ac:dyDescent="0.35">
      <c r="A10" s="35">
        <v>46054.375</v>
      </c>
      <c r="B10" s="33">
        <v>20.281768329999998</v>
      </c>
    </row>
    <row r="11" spans="1:12" x14ac:dyDescent="0.35">
      <c r="A11" s="35">
        <v>46054.416666666701</v>
      </c>
      <c r="B11" s="33">
        <v>19.47663966</v>
      </c>
    </row>
    <row r="12" spans="1:12" x14ac:dyDescent="0.35">
      <c r="A12" s="35">
        <v>46054.458333333299</v>
      </c>
      <c r="B12" s="33">
        <v>14.21397333</v>
      </c>
    </row>
    <row r="13" spans="1:12" x14ac:dyDescent="0.35">
      <c r="A13" s="35">
        <v>46054.5</v>
      </c>
      <c r="B13" s="33">
        <v>13.9132569</v>
      </c>
    </row>
    <row r="14" spans="1:12" x14ac:dyDescent="0.35">
      <c r="A14" s="35">
        <v>46054.541666666701</v>
      </c>
      <c r="B14" s="33">
        <v>11.166142669999999</v>
      </c>
    </row>
    <row r="15" spans="1:12" x14ac:dyDescent="0.35">
      <c r="A15" s="35">
        <v>46054.583333333299</v>
      </c>
      <c r="B15" s="33">
        <v>9.2302346550000003</v>
      </c>
    </row>
    <row r="16" spans="1:12" x14ac:dyDescent="0.35">
      <c r="A16" s="35">
        <v>46054.625</v>
      </c>
      <c r="B16" s="33">
        <v>8.1669048330000003</v>
      </c>
    </row>
    <row r="17" spans="1:2" x14ac:dyDescent="0.35">
      <c r="A17" s="35">
        <v>46054.666666666701</v>
      </c>
      <c r="B17" s="33">
        <v>9.375358276</v>
      </c>
    </row>
    <row r="18" spans="1:2" x14ac:dyDescent="0.35">
      <c r="A18" s="35">
        <v>46054.708333333299</v>
      </c>
      <c r="B18" s="33">
        <v>9.9676539999999996</v>
      </c>
    </row>
    <row r="19" spans="1:2" x14ac:dyDescent="0.35">
      <c r="A19" s="35">
        <v>46054.75</v>
      </c>
      <c r="B19" s="33">
        <v>13.89022931</v>
      </c>
    </row>
    <row r="20" spans="1:2" x14ac:dyDescent="0.35">
      <c r="A20" s="35">
        <v>46054.791666666701</v>
      </c>
      <c r="B20" s="33">
        <v>19.497855000000001</v>
      </c>
    </row>
    <row r="21" spans="1:2" x14ac:dyDescent="0.35">
      <c r="A21" s="35">
        <v>46054.833333333299</v>
      </c>
      <c r="B21" s="33">
        <v>20.680622029999999</v>
      </c>
    </row>
    <row r="22" spans="1:2" x14ac:dyDescent="0.35">
      <c r="A22" s="35">
        <v>46054.875</v>
      </c>
      <c r="B22" s="33">
        <v>30.512946670000002</v>
      </c>
    </row>
    <row r="23" spans="1:2" x14ac:dyDescent="0.35">
      <c r="A23" s="35">
        <v>46054.916666666701</v>
      </c>
      <c r="B23" s="33">
        <v>28.131041379999999</v>
      </c>
    </row>
    <row r="24" spans="1:2" x14ac:dyDescent="0.35">
      <c r="A24" s="35">
        <v>46054.958333333299</v>
      </c>
      <c r="B24" s="33">
        <v>29.853255000000001</v>
      </c>
    </row>
    <row r="25" spans="1:2" x14ac:dyDescent="0.35">
      <c r="A25" s="35">
        <v>46055</v>
      </c>
      <c r="B25" s="33">
        <v>1.1939643689999999</v>
      </c>
    </row>
    <row r="26" spans="1:2" x14ac:dyDescent="0.35">
      <c r="A26" s="35">
        <v>46055.041666666701</v>
      </c>
    </row>
    <row r="27" spans="1:2" x14ac:dyDescent="0.35">
      <c r="A27" s="35">
        <v>46055.083333333299</v>
      </c>
    </row>
    <row r="28" spans="1:2" x14ac:dyDescent="0.35">
      <c r="A28" s="35">
        <v>46055.125</v>
      </c>
    </row>
    <row r="29" spans="1:2" x14ac:dyDescent="0.35">
      <c r="A29" s="35">
        <v>46055.166666666701</v>
      </c>
    </row>
    <row r="30" spans="1:2" x14ac:dyDescent="0.35">
      <c r="A30" s="35">
        <v>46055.208333333299</v>
      </c>
    </row>
    <row r="31" spans="1:2" x14ac:dyDescent="0.35">
      <c r="A31" s="35">
        <v>46055.25</v>
      </c>
    </row>
    <row r="32" spans="1:2" x14ac:dyDescent="0.35">
      <c r="A32" s="35">
        <v>46055.291666666701</v>
      </c>
    </row>
    <row r="33" spans="1:2" x14ac:dyDescent="0.35">
      <c r="A33" s="35">
        <v>46055.333333333299</v>
      </c>
    </row>
    <row r="34" spans="1:2" x14ac:dyDescent="0.35">
      <c r="A34" s="35">
        <v>46055.375</v>
      </c>
    </row>
    <row r="35" spans="1:2" x14ac:dyDescent="0.35">
      <c r="A35" s="35">
        <v>46055.416666666701</v>
      </c>
    </row>
    <row r="36" spans="1:2" x14ac:dyDescent="0.35">
      <c r="A36" s="35">
        <v>46055.458333333299</v>
      </c>
    </row>
    <row r="37" spans="1:2" x14ac:dyDescent="0.35">
      <c r="A37" s="35">
        <v>46055.5</v>
      </c>
      <c r="B37" s="33">
        <v>21.78523448</v>
      </c>
    </row>
    <row r="38" spans="1:2" x14ac:dyDescent="0.35">
      <c r="A38" s="35">
        <v>46055.541666666701</v>
      </c>
      <c r="B38" s="33">
        <v>23.427598329999999</v>
      </c>
    </row>
    <row r="39" spans="1:2" x14ac:dyDescent="0.35">
      <c r="A39" s="35">
        <v>46055.583333333299</v>
      </c>
      <c r="B39" s="33">
        <v>23.285333900000001</v>
      </c>
    </row>
    <row r="40" spans="1:2" x14ac:dyDescent="0.35">
      <c r="A40" s="35">
        <v>46055.625</v>
      </c>
      <c r="B40" s="33">
        <v>22.08736</v>
      </c>
    </row>
    <row r="41" spans="1:2" x14ac:dyDescent="0.35">
      <c r="A41" s="35">
        <v>46055.666666666701</v>
      </c>
    </row>
    <row r="42" spans="1:2" x14ac:dyDescent="0.35">
      <c r="A42" s="35">
        <v>46055.708333333299</v>
      </c>
    </row>
    <row r="43" spans="1:2" x14ac:dyDescent="0.35">
      <c r="A43" s="35">
        <v>46055.75</v>
      </c>
    </row>
    <row r="44" spans="1:2" x14ac:dyDescent="0.35">
      <c r="A44" s="35">
        <v>46055.791666666701</v>
      </c>
    </row>
    <row r="45" spans="1:2" x14ac:dyDescent="0.35">
      <c r="A45" s="35">
        <v>46055.833333333299</v>
      </c>
    </row>
    <row r="46" spans="1:2" x14ac:dyDescent="0.35">
      <c r="A46" s="35">
        <v>46055.875</v>
      </c>
    </row>
    <row r="47" spans="1:2" x14ac:dyDescent="0.35">
      <c r="A47" s="35">
        <v>46055.916666666701</v>
      </c>
    </row>
    <row r="48" spans="1:2" x14ac:dyDescent="0.35">
      <c r="A48" s="35">
        <v>46055.958333333299</v>
      </c>
    </row>
    <row r="49" spans="1:1" x14ac:dyDescent="0.35">
      <c r="A49" s="35">
        <v>46056</v>
      </c>
    </row>
    <row r="50" spans="1:1" x14ac:dyDescent="0.35">
      <c r="A50" s="35">
        <v>46056.041666666701</v>
      </c>
    </row>
    <row r="51" spans="1:1" x14ac:dyDescent="0.35">
      <c r="A51" s="35">
        <v>46056.083333333299</v>
      </c>
    </row>
    <row r="52" spans="1:1" x14ac:dyDescent="0.35">
      <c r="A52" s="35">
        <v>46056.125</v>
      </c>
    </row>
    <row r="53" spans="1:1" x14ac:dyDescent="0.35">
      <c r="A53" s="35">
        <v>46056.166666666701</v>
      </c>
    </row>
    <row r="54" spans="1:1" x14ac:dyDescent="0.35">
      <c r="A54" s="35">
        <v>46056.208333333299</v>
      </c>
    </row>
    <row r="55" spans="1:1" x14ac:dyDescent="0.35">
      <c r="A55" s="35">
        <v>46056.25</v>
      </c>
    </row>
    <row r="56" spans="1:1" x14ac:dyDescent="0.35">
      <c r="A56" s="35">
        <v>46056.291666666701</v>
      </c>
    </row>
    <row r="57" spans="1:1" x14ac:dyDescent="0.35">
      <c r="A57" s="35">
        <v>46056.333333333299</v>
      </c>
    </row>
    <row r="58" spans="1:1" x14ac:dyDescent="0.35">
      <c r="A58" s="35">
        <v>46056.375</v>
      </c>
    </row>
    <row r="59" spans="1:1" x14ac:dyDescent="0.35">
      <c r="A59" s="35">
        <v>46056.416666666701</v>
      </c>
    </row>
    <row r="60" spans="1:1" x14ac:dyDescent="0.35">
      <c r="A60" s="35">
        <v>46056.458333333299</v>
      </c>
    </row>
    <row r="61" spans="1:1" x14ac:dyDescent="0.35">
      <c r="A61" s="35">
        <v>46056.5</v>
      </c>
    </row>
    <row r="62" spans="1:1" x14ac:dyDescent="0.35">
      <c r="A62" s="35">
        <v>46056.541666666701</v>
      </c>
    </row>
    <row r="63" spans="1:1" x14ac:dyDescent="0.35">
      <c r="A63" s="35">
        <v>46056.583333333299</v>
      </c>
    </row>
    <row r="64" spans="1:1" x14ac:dyDescent="0.35">
      <c r="A64" s="35">
        <v>46056.625</v>
      </c>
    </row>
    <row r="65" spans="1:1" x14ac:dyDescent="0.35">
      <c r="A65" s="35">
        <v>46056.666666666701</v>
      </c>
    </row>
    <row r="66" spans="1:1" x14ac:dyDescent="0.35">
      <c r="A66" s="35">
        <v>46056.708333333299</v>
      </c>
    </row>
    <row r="67" spans="1:1" x14ac:dyDescent="0.35">
      <c r="A67" s="35">
        <v>46056.75</v>
      </c>
    </row>
    <row r="68" spans="1:1" x14ac:dyDescent="0.35">
      <c r="A68" s="35">
        <v>46056.791666666701</v>
      </c>
    </row>
    <row r="69" spans="1:1" x14ac:dyDescent="0.35">
      <c r="A69" s="35">
        <v>46056.833333333299</v>
      </c>
    </row>
    <row r="70" spans="1:1" x14ac:dyDescent="0.35">
      <c r="A70" s="35">
        <v>46056.875</v>
      </c>
    </row>
    <row r="71" spans="1:1" x14ac:dyDescent="0.35">
      <c r="A71" s="35">
        <v>46056.916666666701</v>
      </c>
    </row>
    <row r="72" spans="1:1" x14ac:dyDescent="0.35">
      <c r="A72" s="35">
        <v>46056.958333333299</v>
      </c>
    </row>
    <row r="73" spans="1:1" x14ac:dyDescent="0.35">
      <c r="A73" s="35">
        <v>46057</v>
      </c>
    </row>
    <row r="74" spans="1:1" x14ac:dyDescent="0.35">
      <c r="A74" s="35">
        <v>46057.041666666701</v>
      </c>
    </row>
    <row r="75" spans="1:1" x14ac:dyDescent="0.35">
      <c r="A75" s="35">
        <v>46057.083333333299</v>
      </c>
    </row>
    <row r="76" spans="1:1" x14ac:dyDescent="0.35">
      <c r="A76" s="35">
        <v>46057.125</v>
      </c>
    </row>
    <row r="77" spans="1:1" x14ac:dyDescent="0.35">
      <c r="A77" s="35">
        <v>46057.166666666701</v>
      </c>
    </row>
    <row r="78" spans="1:1" x14ac:dyDescent="0.35">
      <c r="A78" s="35">
        <v>46057.208333333299</v>
      </c>
    </row>
    <row r="79" spans="1:1" x14ac:dyDescent="0.35">
      <c r="A79" s="35">
        <v>46057.25</v>
      </c>
    </row>
    <row r="80" spans="1:1" x14ac:dyDescent="0.35">
      <c r="A80" s="35">
        <v>46057.291666666701</v>
      </c>
    </row>
    <row r="81" spans="1:2" x14ac:dyDescent="0.35">
      <c r="A81" s="35">
        <v>46057.333333333299</v>
      </c>
    </row>
    <row r="82" spans="1:2" x14ac:dyDescent="0.35">
      <c r="A82" s="35">
        <v>46057.375</v>
      </c>
    </row>
    <row r="83" spans="1:2" x14ac:dyDescent="0.35">
      <c r="A83" s="35">
        <v>46057.416666666701</v>
      </c>
    </row>
    <row r="84" spans="1:2" x14ac:dyDescent="0.35">
      <c r="A84" s="35">
        <v>46057.458333333299</v>
      </c>
      <c r="B84" s="33">
        <v>10.61363966</v>
      </c>
    </row>
    <row r="85" spans="1:2" x14ac:dyDescent="0.35">
      <c r="A85" s="35">
        <v>46057.5</v>
      </c>
      <c r="B85" s="33">
        <v>31.257465</v>
      </c>
    </row>
    <row r="86" spans="1:2" x14ac:dyDescent="0.35">
      <c r="A86" s="35">
        <v>46057.541666666701</v>
      </c>
      <c r="B86" s="33">
        <v>20.290493099999999</v>
      </c>
    </row>
    <row r="87" spans="1:2" x14ac:dyDescent="0.35">
      <c r="A87" s="35">
        <v>46057.583333333299</v>
      </c>
      <c r="B87" s="33">
        <v>14.47484167</v>
      </c>
    </row>
    <row r="88" spans="1:2" x14ac:dyDescent="0.35">
      <c r="A88" s="35">
        <v>46057.625</v>
      </c>
      <c r="B88" s="33">
        <v>10.08432897</v>
      </c>
    </row>
    <row r="89" spans="1:2" x14ac:dyDescent="0.35">
      <c r="A89" s="35">
        <v>46057.666666666701</v>
      </c>
      <c r="B89" s="33">
        <v>9.8813279999999999</v>
      </c>
    </row>
    <row r="90" spans="1:2" x14ac:dyDescent="0.35">
      <c r="A90" s="35">
        <v>46057.708333333299</v>
      </c>
      <c r="B90" s="33">
        <v>11.35969897</v>
      </c>
    </row>
    <row r="91" spans="1:2" x14ac:dyDescent="0.35">
      <c r="A91" s="35">
        <v>46057.75</v>
      </c>
      <c r="B91" s="33">
        <v>13.325049330000001</v>
      </c>
    </row>
    <row r="92" spans="1:2" x14ac:dyDescent="0.35">
      <c r="A92" s="35">
        <v>46057.791666666701</v>
      </c>
      <c r="B92" s="33">
        <v>16.261496900000001</v>
      </c>
    </row>
    <row r="93" spans="1:2" x14ac:dyDescent="0.35">
      <c r="A93" s="35">
        <v>46057.833333333299</v>
      </c>
    </row>
    <row r="94" spans="1:2" x14ac:dyDescent="0.35">
      <c r="A94" s="35">
        <v>46057.875</v>
      </c>
    </row>
    <row r="95" spans="1:2" x14ac:dyDescent="0.35">
      <c r="A95" s="35">
        <v>46057.916666666701</v>
      </c>
    </row>
    <row r="96" spans="1:2" x14ac:dyDescent="0.35">
      <c r="A96" s="35">
        <v>46057.958333333299</v>
      </c>
    </row>
    <row r="97" spans="1:1" x14ac:dyDescent="0.35">
      <c r="A97" s="35">
        <v>46058</v>
      </c>
    </row>
    <row r="98" spans="1:1" x14ac:dyDescent="0.35">
      <c r="A98" s="35">
        <v>46058.041666666701</v>
      </c>
    </row>
    <row r="99" spans="1:1" x14ac:dyDescent="0.35">
      <c r="A99" s="35">
        <v>46058.083333333299</v>
      </c>
    </row>
    <row r="100" spans="1:1" x14ac:dyDescent="0.35">
      <c r="A100" s="35">
        <v>46058.125</v>
      </c>
    </row>
    <row r="101" spans="1:1" x14ac:dyDescent="0.35">
      <c r="A101" s="35">
        <v>46058.166666666701</v>
      </c>
    </row>
    <row r="102" spans="1:1" x14ac:dyDescent="0.35">
      <c r="A102" s="35">
        <v>46058.208333333299</v>
      </c>
    </row>
    <row r="103" spans="1:1" x14ac:dyDescent="0.35">
      <c r="A103" s="35">
        <v>46058.25</v>
      </c>
    </row>
    <row r="104" spans="1:1" x14ac:dyDescent="0.35">
      <c r="A104" s="35">
        <v>46058.291666666701</v>
      </c>
    </row>
    <row r="105" spans="1:1" x14ac:dyDescent="0.35">
      <c r="A105" s="35">
        <v>46058.333333333299</v>
      </c>
    </row>
    <row r="106" spans="1:1" x14ac:dyDescent="0.35">
      <c r="A106" s="35">
        <v>46058.375</v>
      </c>
    </row>
    <row r="107" spans="1:1" x14ac:dyDescent="0.35">
      <c r="A107" s="35">
        <v>46058.416666666701</v>
      </c>
    </row>
    <row r="108" spans="1:1" x14ac:dyDescent="0.35">
      <c r="A108" s="35">
        <v>46058.458333333299</v>
      </c>
    </row>
    <row r="109" spans="1:1" x14ac:dyDescent="0.35">
      <c r="A109" s="35">
        <v>46058.5</v>
      </c>
    </row>
    <row r="110" spans="1:1" x14ac:dyDescent="0.35">
      <c r="A110" s="35">
        <v>46058.541666666701</v>
      </c>
    </row>
    <row r="111" spans="1:1" x14ac:dyDescent="0.35">
      <c r="A111" s="35">
        <v>46058.583333333299</v>
      </c>
    </row>
    <row r="112" spans="1:1" x14ac:dyDescent="0.35">
      <c r="A112" s="35">
        <v>46058.625</v>
      </c>
    </row>
    <row r="113" spans="1:1" x14ac:dyDescent="0.35">
      <c r="A113" s="35">
        <v>46058.666666666701</v>
      </c>
    </row>
    <row r="114" spans="1:1" x14ac:dyDescent="0.35">
      <c r="A114" s="35">
        <v>46058.708333333299</v>
      </c>
    </row>
    <row r="115" spans="1:1" x14ac:dyDescent="0.35">
      <c r="A115" s="35">
        <v>46058.75</v>
      </c>
    </row>
    <row r="116" spans="1:1" x14ac:dyDescent="0.35">
      <c r="A116" s="35">
        <v>46058.791666666701</v>
      </c>
    </row>
    <row r="117" spans="1:1" x14ac:dyDescent="0.35">
      <c r="A117" s="35">
        <v>46058.833333333299</v>
      </c>
    </row>
    <row r="118" spans="1:1" x14ac:dyDescent="0.35">
      <c r="A118" s="35">
        <v>46058.875</v>
      </c>
    </row>
    <row r="119" spans="1:1" x14ac:dyDescent="0.35">
      <c r="A119" s="35">
        <v>46058.916666666701</v>
      </c>
    </row>
    <row r="120" spans="1:1" x14ac:dyDescent="0.35">
      <c r="A120" s="35">
        <v>46058.958333333299</v>
      </c>
    </row>
    <row r="121" spans="1:1" x14ac:dyDescent="0.35">
      <c r="A121" s="35">
        <v>46059</v>
      </c>
    </row>
    <row r="122" spans="1:1" x14ac:dyDescent="0.35">
      <c r="A122" s="35">
        <v>46059.041666666701</v>
      </c>
    </row>
    <row r="123" spans="1:1" x14ac:dyDescent="0.35">
      <c r="A123" s="35">
        <v>46059.083333333299</v>
      </c>
    </row>
    <row r="124" spans="1:1" x14ac:dyDescent="0.35">
      <c r="A124" s="35">
        <v>46059.125</v>
      </c>
    </row>
    <row r="125" spans="1:1" x14ac:dyDescent="0.35">
      <c r="A125" s="35">
        <v>46059.166666666701</v>
      </c>
    </row>
    <row r="126" spans="1:1" x14ac:dyDescent="0.35">
      <c r="A126" s="35">
        <v>46059.208333333299</v>
      </c>
    </row>
    <row r="127" spans="1:1" x14ac:dyDescent="0.35">
      <c r="A127" s="35">
        <v>46059.25</v>
      </c>
    </row>
    <row r="128" spans="1:1" x14ac:dyDescent="0.35">
      <c r="A128" s="35">
        <v>46059.291666666701</v>
      </c>
    </row>
    <row r="129" spans="1:1" x14ac:dyDescent="0.35">
      <c r="A129" s="35">
        <v>46059.333333333299</v>
      </c>
    </row>
    <row r="130" spans="1:1" x14ac:dyDescent="0.35">
      <c r="A130" s="35">
        <v>46059.375</v>
      </c>
    </row>
    <row r="131" spans="1:1" x14ac:dyDescent="0.35">
      <c r="A131" s="35">
        <v>46059.416666666701</v>
      </c>
    </row>
    <row r="132" spans="1:1" x14ac:dyDescent="0.35">
      <c r="A132" s="35">
        <v>46059.458333333299</v>
      </c>
    </row>
    <row r="133" spans="1:1" x14ac:dyDescent="0.35">
      <c r="A133" s="35">
        <v>46059.5</v>
      </c>
    </row>
    <row r="134" spans="1:1" x14ac:dyDescent="0.35">
      <c r="A134" s="35">
        <v>46059.541666666701</v>
      </c>
    </row>
    <row r="135" spans="1:1" x14ac:dyDescent="0.35">
      <c r="A135" s="35">
        <v>46059.583333333299</v>
      </c>
    </row>
    <row r="136" spans="1:1" x14ac:dyDescent="0.35">
      <c r="A136" s="35">
        <v>46059.625</v>
      </c>
    </row>
    <row r="137" spans="1:1" x14ac:dyDescent="0.35">
      <c r="A137" s="35">
        <v>46059.666666666701</v>
      </c>
    </row>
    <row r="138" spans="1:1" x14ac:dyDescent="0.35">
      <c r="A138" s="35">
        <v>46059.708333333299</v>
      </c>
    </row>
    <row r="139" spans="1:1" x14ac:dyDescent="0.35">
      <c r="A139" s="35">
        <v>46059.75</v>
      </c>
    </row>
    <row r="140" spans="1:1" x14ac:dyDescent="0.35">
      <c r="A140" s="35">
        <v>46059.791666666701</v>
      </c>
    </row>
    <row r="141" spans="1:1" x14ac:dyDescent="0.35">
      <c r="A141" s="35">
        <v>46059.833333333299</v>
      </c>
    </row>
    <row r="142" spans="1:1" x14ac:dyDescent="0.35">
      <c r="A142" s="35">
        <v>46059.875</v>
      </c>
    </row>
    <row r="143" spans="1:1" x14ac:dyDescent="0.35">
      <c r="A143" s="35">
        <v>46059.916666666701</v>
      </c>
    </row>
    <row r="144" spans="1:1" x14ac:dyDescent="0.35">
      <c r="A144" s="35">
        <v>46059.958333333299</v>
      </c>
    </row>
    <row r="145" spans="1:2" x14ac:dyDescent="0.35">
      <c r="A145" s="35">
        <v>46060</v>
      </c>
    </row>
    <row r="146" spans="1:2" x14ac:dyDescent="0.35">
      <c r="A146" s="35">
        <v>46060.041666666701</v>
      </c>
    </row>
    <row r="147" spans="1:2" x14ac:dyDescent="0.35">
      <c r="A147" s="35">
        <v>46060.083333333299</v>
      </c>
    </row>
    <row r="148" spans="1:2" x14ac:dyDescent="0.35">
      <c r="A148" s="35">
        <v>46060.125</v>
      </c>
    </row>
    <row r="149" spans="1:2" x14ac:dyDescent="0.35">
      <c r="A149" s="35">
        <v>46060.166666666701</v>
      </c>
    </row>
    <row r="150" spans="1:2" x14ac:dyDescent="0.35">
      <c r="A150" s="35">
        <v>46060.208333333299</v>
      </c>
    </row>
    <row r="151" spans="1:2" x14ac:dyDescent="0.35">
      <c r="A151" s="35">
        <v>46060.25</v>
      </c>
    </row>
    <row r="152" spans="1:2" x14ac:dyDescent="0.35">
      <c r="A152" s="35">
        <v>46060.291666666701</v>
      </c>
    </row>
    <row r="153" spans="1:2" x14ac:dyDescent="0.35">
      <c r="A153" s="35">
        <v>46060.333333333299</v>
      </c>
    </row>
    <row r="154" spans="1:2" x14ac:dyDescent="0.35">
      <c r="A154" s="35">
        <v>46060.375</v>
      </c>
    </row>
    <row r="155" spans="1:2" x14ac:dyDescent="0.35">
      <c r="A155" s="35">
        <v>46060.416666666701</v>
      </c>
      <c r="B155" s="33">
        <v>3.1121265220000001</v>
      </c>
    </row>
    <row r="156" spans="1:2" x14ac:dyDescent="0.35">
      <c r="A156" s="35">
        <v>46060.458333333299</v>
      </c>
    </row>
    <row r="157" spans="1:2" x14ac:dyDescent="0.35">
      <c r="A157" s="35">
        <v>46060.5</v>
      </c>
      <c r="B157" s="33">
        <v>3.1632555170000001</v>
      </c>
    </row>
    <row r="158" spans="1:2" x14ac:dyDescent="0.35">
      <c r="A158" s="35">
        <v>46060.541666666701</v>
      </c>
      <c r="B158" s="33">
        <v>2.596066</v>
      </c>
    </row>
    <row r="159" spans="1:2" x14ac:dyDescent="0.35">
      <c r="A159" s="35">
        <v>46060.583333333299</v>
      </c>
      <c r="B159" s="33">
        <v>3.0364610339999998</v>
      </c>
    </row>
    <row r="160" spans="1:2" x14ac:dyDescent="0.35">
      <c r="A160" s="35">
        <v>46060.625</v>
      </c>
      <c r="B160" s="33">
        <v>4.6065709999999997</v>
      </c>
    </row>
    <row r="161" spans="1:2" x14ac:dyDescent="0.35">
      <c r="A161" s="35">
        <v>46060.666666666701</v>
      </c>
      <c r="B161" s="33">
        <v>7.3056649150000004</v>
      </c>
    </row>
    <row r="162" spans="1:2" x14ac:dyDescent="0.35">
      <c r="A162" s="35">
        <v>46060.708333333299</v>
      </c>
      <c r="B162" s="33">
        <v>7.8895686669999998</v>
      </c>
    </row>
    <row r="163" spans="1:2" x14ac:dyDescent="0.35">
      <c r="A163" s="35">
        <v>46060.75</v>
      </c>
      <c r="B163" s="33">
        <v>2.2021587139999999</v>
      </c>
    </row>
    <row r="164" spans="1:2" x14ac:dyDescent="0.35">
      <c r="A164" s="35">
        <v>46060.791666666701</v>
      </c>
    </row>
    <row r="165" spans="1:2" x14ac:dyDescent="0.35">
      <c r="A165" s="35">
        <v>46060.833333333299</v>
      </c>
    </row>
    <row r="166" spans="1:2" x14ac:dyDescent="0.35">
      <c r="A166" s="35">
        <v>46060.875</v>
      </c>
    </row>
    <row r="167" spans="1:2" x14ac:dyDescent="0.35">
      <c r="A167" s="35">
        <v>46060.916666666701</v>
      </c>
    </row>
    <row r="168" spans="1:2" x14ac:dyDescent="0.35">
      <c r="A168" s="35">
        <v>46060.958333333299</v>
      </c>
    </row>
    <row r="169" spans="1:2" x14ac:dyDescent="0.35">
      <c r="A169" s="35">
        <v>46061</v>
      </c>
    </row>
    <row r="170" spans="1:2" x14ac:dyDescent="0.35">
      <c r="A170" s="35">
        <v>46061.041666666701</v>
      </c>
    </row>
    <row r="171" spans="1:2" x14ac:dyDescent="0.35">
      <c r="A171" s="35">
        <v>46061.083333333299</v>
      </c>
    </row>
    <row r="172" spans="1:2" x14ac:dyDescent="0.35">
      <c r="A172" s="35">
        <v>46061.125</v>
      </c>
    </row>
    <row r="173" spans="1:2" x14ac:dyDescent="0.35">
      <c r="A173" s="35">
        <v>46061.166666666701</v>
      </c>
    </row>
    <row r="174" spans="1:2" x14ac:dyDescent="0.35">
      <c r="A174" s="35">
        <v>46061.208333333299</v>
      </c>
    </row>
    <row r="175" spans="1:2" x14ac:dyDescent="0.35">
      <c r="A175" s="35">
        <v>46061.25</v>
      </c>
    </row>
    <row r="176" spans="1:2" x14ac:dyDescent="0.35">
      <c r="A176" s="35">
        <v>46061.291666666701</v>
      </c>
    </row>
    <row r="177" spans="1:2" x14ac:dyDescent="0.35">
      <c r="A177" s="35">
        <v>46061.333333333299</v>
      </c>
    </row>
    <row r="178" spans="1:2" x14ac:dyDescent="0.35">
      <c r="A178" s="35">
        <v>46061.375</v>
      </c>
      <c r="B178" s="33">
        <v>11.2784028</v>
      </c>
    </row>
    <row r="179" spans="1:2" x14ac:dyDescent="0.35">
      <c r="A179" s="35">
        <v>46061.416666666701</v>
      </c>
      <c r="B179" s="33">
        <v>7.1660015000000001</v>
      </c>
    </row>
    <row r="180" spans="1:2" x14ac:dyDescent="0.35">
      <c r="A180" s="35">
        <v>46061.458333333299</v>
      </c>
      <c r="B180" s="33">
        <v>5.521971207</v>
      </c>
    </row>
    <row r="181" spans="1:2" x14ac:dyDescent="0.35">
      <c r="A181" s="35">
        <v>46061.5</v>
      </c>
      <c r="B181" s="33">
        <v>6.2439468329999999</v>
      </c>
    </row>
    <row r="182" spans="1:2" x14ac:dyDescent="0.35">
      <c r="A182" s="35">
        <v>46061.541666666701</v>
      </c>
      <c r="B182" s="33">
        <v>7.8417639660000003</v>
      </c>
    </row>
    <row r="183" spans="1:2" x14ac:dyDescent="0.35">
      <c r="A183" s="35">
        <v>46061.583333333299</v>
      </c>
      <c r="B183" s="33">
        <v>7.0949450000000001</v>
      </c>
    </row>
    <row r="184" spans="1:2" x14ac:dyDescent="0.35">
      <c r="A184" s="35">
        <v>46061.625</v>
      </c>
      <c r="B184" s="33">
        <v>6.2452070690000001</v>
      </c>
    </row>
    <row r="185" spans="1:2" x14ac:dyDescent="0.35">
      <c r="A185" s="35">
        <v>46061.666666666701</v>
      </c>
      <c r="B185" s="33">
        <v>2.890758833</v>
      </c>
    </row>
    <row r="186" spans="1:2" x14ac:dyDescent="0.35">
      <c r="A186" s="35">
        <v>46061.708333333299</v>
      </c>
      <c r="B186" s="33">
        <v>4.0717972409999996</v>
      </c>
    </row>
    <row r="187" spans="1:2" x14ac:dyDescent="0.35">
      <c r="A187" s="35">
        <v>46061.75</v>
      </c>
      <c r="B187" s="33">
        <v>4.8647446670000001</v>
      </c>
    </row>
    <row r="188" spans="1:2" x14ac:dyDescent="0.35">
      <c r="A188" s="35">
        <v>46061.791666666701</v>
      </c>
      <c r="B188" s="33">
        <v>5.5051586209999996</v>
      </c>
    </row>
    <row r="189" spans="1:2" x14ac:dyDescent="0.35">
      <c r="A189" s="35">
        <v>46061.833333333299</v>
      </c>
      <c r="B189" s="33">
        <v>5.7294373329999999</v>
      </c>
    </row>
    <row r="190" spans="1:2" x14ac:dyDescent="0.35">
      <c r="A190" s="35">
        <v>46061.875</v>
      </c>
      <c r="B190" s="33">
        <v>6.1781217240000004</v>
      </c>
    </row>
    <row r="191" spans="1:2" x14ac:dyDescent="0.35">
      <c r="A191" s="35">
        <v>46061.916666666701</v>
      </c>
      <c r="B191" s="33">
        <v>4.2463375000000001</v>
      </c>
    </row>
    <row r="192" spans="1:2" x14ac:dyDescent="0.35">
      <c r="A192" s="35">
        <v>46061.958333333299</v>
      </c>
      <c r="B192" s="33">
        <v>3.8114741379999999</v>
      </c>
    </row>
    <row r="193" spans="1:2" x14ac:dyDescent="0.35">
      <c r="A193" s="35">
        <v>46062</v>
      </c>
      <c r="B193" s="33">
        <v>7.065695667</v>
      </c>
    </row>
    <row r="194" spans="1:2" x14ac:dyDescent="0.35">
      <c r="A194" s="35">
        <v>46062.041666666701</v>
      </c>
      <c r="B194" s="33">
        <v>10.592641690000001</v>
      </c>
    </row>
    <row r="195" spans="1:2" x14ac:dyDescent="0.35">
      <c r="A195" s="35">
        <v>46062.083333333299</v>
      </c>
      <c r="B195" s="33">
        <v>12.88402833</v>
      </c>
    </row>
    <row r="196" spans="1:2" x14ac:dyDescent="0.35">
      <c r="A196" s="35">
        <v>46062.125</v>
      </c>
      <c r="B196" s="33">
        <v>5.701643668</v>
      </c>
    </row>
    <row r="197" spans="1:2" x14ac:dyDescent="0.35">
      <c r="A197" s="35">
        <v>46062.166666666701</v>
      </c>
    </row>
    <row r="198" spans="1:2" x14ac:dyDescent="0.35">
      <c r="A198" s="35">
        <v>46062.208333333299</v>
      </c>
    </row>
    <row r="199" spans="1:2" x14ac:dyDescent="0.35">
      <c r="A199" s="35">
        <v>46062.25</v>
      </c>
    </row>
    <row r="200" spans="1:2" x14ac:dyDescent="0.35">
      <c r="A200" s="35">
        <v>46062.291666666701</v>
      </c>
    </row>
    <row r="201" spans="1:2" x14ac:dyDescent="0.35">
      <c r="A201" s="35">
        <v>46062.333333333299</v>
      </c>
    </row>
    <row r="202" spans="1:2" x14ac:dyDescent="0.35">
      <c r="A202" s="35">
        <v>46062.375</v>
      </c>
    </row>
    <row r="203" spans="1:2" x14ac:dyDescent="0.35">
      <c r="A203" s="35">
        <v>46062.416666666701</v>
      </c>
    </row>
    <row r="204" spans="1:2" x14ac:dyDescent="0.35">
      <c r="A204" s="35">
        <v>46062.458333333299</v>
      </c>
      <c r="B204" s="33">
        <v>8.5852810339999994</v>
      </c>
    </row>
    <row r="205" spans="1:2" x14ac:dyDescent="0.35">
      <c r="A205" s="35">
        <v>46062.5</v>
      </c>
      <c r="B205" s="33">
        <v>9.0755183329999998</v>
      </c>
    </row>
    <row r="206" spans="1:2" x14ac:dyDescent="0.35">
      <c r="A206" s="35">
        <v>46062.541666666701</v>
      </c>
      <c r="B206" s="33">
        <v>6.2057239659999999</v>
      </c>
    </row>
    <row r="207" spans="1:2" x14ac:dyDescent="0.35">
      <c r="A207" s="35">
        <v>46062.583333333299</v>
      </c>
      <c r="B207" s="33">
        <v>5.1359019999999997</v>
      </c>
    </row>
    <row r="208" spans="1:2" x14ac:dyDescent="0.35">
      <c r="A208" s="35">
        <v>46062.625</v>
      </c>
      <c r="B208" s="33">
        <v>5.673063966</v>
      </c>
    </row>
    <row r="209" spans="1:2" x14ac:dyDescent="0.35">
      <c r="A209" s="35">
        <v>46062.666666666701</v>
      </c>
      <c r="B209" s="33">
        <v>9.3038498329999992</v>
      </c>
    </row>
    <row r="210" spans="1:2" x14ac:dyDescent="0.35">
      <c r="A210" s="35">
        <v>46062.708333333299</v>
      </c>
      <c r="B210" s="33">
        <v>9.486803793</v>
      </c>
    </row>
    <row r="211" spans="1:2" x14ac:dyDescent="0.35">
      <c r="A211" s="35">
        <v>46062.75</v>
      </c>
      <c r="B211" s="33">
        <v>15.31761333</v>
      </c>
    </row>
    <row r="212" spans="1:2" x14ac:dyDescent="0.35">
      <c r="A212" s="35">
        <v>46062.791666666701</v>
      </c>
      <c r="B212" s="33">
        <v>16.455760340000001</v>
      </c>
    </row>
    <row r="213" spans="1:2" x14ac:dyDescent="0.35">
      <c r="A213" s="35">
        <v>46062.833333333299</v>
      </c>
      <c r="B213" s="33">
        <v>18.23086</v>
      </c>
    </row>
    <row r="214" spans="1:2" x14ac:dyDescent="0.35">
      <c r="A214" s="35">
        <v>46062.875</v>
      </c>
      <c r="B214" s="33">
        <v>21.744711859999999</v>
      </c>
    </row>
    <row r="215" spans="1:2" x14ac:dyDescent="0.35">
      <c r="A215" s="35">
        <v>46062.916666666701</v>
      </c>
      <c r="B215" s="33">
        <v>25.97747</v>
      </c>
    </row>
    <row r="216" spans="1:2" x14ac:dyDescent="0.35">
      <c r="A216" s="35">
        <v>46062.958333333299</v>
      </c>
      <c r="B216" s="33">
        <v>9.9825750620000004</v>
      </c>
    </row>
    <row r="217" spans="1:2" x14ac:dyDescent="0.35">
      <c r="A217" s="35">
        <v>46063</v>
      </c>
    </row>
    <row r="218" spans="1:2" x14ac:dyDescent="0.35">
      <c r="A218" s="35">
        <v>46063.041666666701</v>
      </c>
    </row>
    <row r="219" spans="1:2" x14ac:dyDescent="0.35">
      <c r="A219" s="35">
        <v>46063.083333333299</v>
      </c>
    </row>
    <row r="220" spans="1:2" x14ac:dyDescent="0.35">
      <c r="A220" s="35">
        <v>46063.125</v>
      </c>
    </row>
    <row r="221" spans="1:2" x14ac:dyDescent="0.35">
      <c r="A221" s="35">
        <v>46063.166666666701</v>
      </c>
    </row>
    <row r="222" spans="1:2" x14ac:dyDescent="0.35">
      <c r="A222" s="35">
        <v>46063.208333333299</v>
      </c>
    </row>
    <row r="223" spans="1:2" x14ac:dyDescent="0.35">
      <c r="A223" s="35">
        <v>46063.25</v>
      </c>
    </row>
    <row r="224" spans="1:2" x14ac:dyDescent="0.35">
      <c r="A224" s="35">
        <v>46063.291666666701</v>
      </c>
    </row>
    <row r="225" spans="1:2" x14ac:dyDescent="0.35">
      <c r="A225" s="35">
        <v>46063.333333333299</v>
      </c>
    </row>
    <row r="226" spans="1:2" x14ac:dyDescent="0.35">
      <c r="A226" s="35">
        <v>46063.375</v>
      </c>
    </row>
    <row r="227" spans="1:2" x14ac:dyDescent="0.35">
      <c r="A227" s="35">
        <v>46063.416666666701</v>
      </c>
    </row>
    <row r="228" spans="1:2" x14ac:dyDescent="0.35">
      <c r="A228" s="35">
        <v>46063.458333333299</v>
      </c>
      <c r="B228" s="33">
        <v>5.7008741379999996</v>
      </c>
    </row>
    <row r="229" spans="1:2" x14ac:dyDescent="0.35">
      <c r="A229" s="35">
        <v>46063.5</v>
      </c>
      <c r="B229" s="33">
        <v>24.091913330000001</v>
      </c>
    </row>
    <row r="230" spans="1:2" x14ac:dyDescent="0.35">
      <c r="A230" s="35">
        <v>46063.541666666701</v>
      </c>
      <c r="B230" s="33">
        <v>17.883110340000002</v>
      </c>
    </row>
    <row r="231" spans="1:2" x14ac:dyDescent="0.35">
      <c r="A231" s="35">
        <v>46063.583333333299</v>
      </c>
      <c r="B231" s="33">
        <v>17.716876670000001</v>
      </c>
    </row>
    <row r="232" spans="1:2" x14ac:dyDescent="0.35">
      <c r="A232" s="35">
        <v>46063.625</v>
      </c>
      <c r="B232" s="33">
        <v>11.69150542</v>
      </c>
    </row>
    <row r="233" spans="1:2" x14ac:dyDescent="0.35">
      <c r="A233" s="35">
        <v>46063.666666666701</v>
      </c>
      <c r="B233" s="33">
        <v>6.2081946669999999</v>
      </c>
    </row>
    <row r="234" spans="1:2" x14ac:dyDescent="0.35">
      <c r="A234" s="35">
        <v>46063.708333333299</v>
      </c>
    </row>
    <row r="235" spans="1:2" x14ac:dyDescent="0.35">
      <c r="A235" s="35">
        <v>46063.75</v>
      </c>
    </row>
    <row r="236" spans="1:2" x14ac:dyDescent="0.35">
      <c r="A236" s="35">
        <v>46063.791666666701</v>
      </c>
    </row>
    <row r="237" spans="1:2" x14ac:dyDescent="0.35">
      <c r="A237" s="35">
        <v>46063.833333333299</v>
      </c>
    </row>
    <row r="238" spans="1:2" x14ac:dyDescent="0.35">
      <c r="A238" s="35">
        <v>46063.875</v>
      </c>
    </row>
    <row r="239" spans="1:2" x14ac:dyDescent="0.35">
      <c r="A239" s="35">
        <v>46063.916666666701</v>
      </c>
    </row>
    <row r="240" spans="1:2" x14ac:dyDescent="0.35">
      <c r="A240" s="35">
        <v>46063.958333333299</v>
      </c>
    </row>
    <row r="241" spans="1:2" x14ac:dyDescent="0.35">
      <c r="A241" s="35">
        <v>46064</v>
      </c>
    </row>
    <row r="242" spans="1:2" x14ac:dyDescent="0.35">
      <c r="A242" s="35">
        <v>46064.041666666701</v>
      </c>
    </row>
    <row r="243" spans="1:2" x14ac:dyDescent="0.35">
      <c r="A243" s="35">
        <v>46064.083333333299</v>
      </c>
    </row>
    <row r="244" spans="1:2" x14ac:dyDescent="0.35">
      <c r="A244" s="35">
        <v>46064.125</v>
      </c>
    </row>
    <row r="245" spans="1:2" x14ac:dyDescent="0.35">
      <c r="A245" s="35">
        <v>46064.166666666701</v>
      </c>
    </row>
    <row r="246" spans="1:2" x14ac:dyDescent="0.35">
      <c r="A246" s="35">
        <v>46064.208333333299</v>
      </c>
    </row>
    <row r="247" spans="1:2" x14ac:dyDescent="0.35">
      <c r="A247" s="35">
        <v>46064.25</v>
      </c>
    </row>
    <row r="248" spans="1:2" x14ac:dyDescent="0.35">
      <c r="A248" s="35">
        <v>46064.291666666701</v>
      </c>
    </row>
    <row r="249" spans="1:2" x14ac:dyDescent="0.35">
      <c r="A249" s="35">
        <v>46064.333333333299</v>
      </c>
    </row>
    <row r="250" spans="1:2" x14ac:dyDescent="0.35">
      <c r="A250" s="35">
        <v>46064.375</v>
      </c>
      <c r="B250" s="33">
        <v>23.167000000000002</v>
      </c>
    </row>
    <row r="251" spans="1:2" x14ac:dyDescent="0.35">
      <c r="A251" s="35">
        <v>46064.416666666701</v>
      </c>
      <c r="B251" s="33">
        <v>10.624564830000001</v>
      </c>
    </row>
    <row r="252" spans="1:2" x14ac:dyDescent="0.35">
      <c r="A252" s="35">
        <v>46064.458333333299</v>
      </c>
      <c r="B252" s="33">
        <v>4.6215772880000001</v>
      </c>
    </row>
    <row r="253" spans="1:2" x14ac:dyDescent="0.35">
      <c r="A253" s="35">
        <v>46064.5</v>
      </c>
      <c r="B253" s="33">
        <v>3.8788713559999999</v>
      </c>
    </row>
    <row r="254" spans="1:2" x14ac:dyDescent="0.35">
      <c r="A254" s="35">
        <v>46064.541666666701</v>
      </c>
      <c r="B254" s="33">
        <v>1.6222615250000001</v>
      </c>
    </row>
    <row r="255" spans="1:2" x14ac:dyDescent="0.35">
      <c r="A255" s="35">
        <v>46064.583333333299</v>
      </c>
      <c r="B255" s="33">
        <v>3.951981864</v>
      </c>
    </row>
    <row r="256" spans="1:2" x14ac:dyDescent="0.35">
      <c r="A256" s="35">
        <v>46064.625</v>
      </c>
      <c r="B256" s="33">
        <v>4.6266016949999997</v>
      </c>
    </row>
    <row r="257" spans="1:2" x14ac:dyDescent="0.35">
      <c r="A257" s="35">
        <v>46064.666666666701</v>
      </c>
      <c r="B257" s="33">
        <v>4.2207333900000004</v>
      </c>
    </row>
    <row r="258" spans="1:2" x14ac:dyDescent="0.35">
      <c r="A258" s="35">
        <v>46064.708333333299</v>
      </c>
      <c r="B258" s="33">
        <v>4.2512772879999998</v>
      </c>
    </row>
    <row r="259" spans="1:2" x14ac:dyDescent="0.35">
      <c r="A259" s="35">
        <v>46064.75</v>
      </c>
      <c r="B259" s="33">
        <v>7.6274628809999996</v>
      </c>
    </row>
    <row r="260" spans="1:2" x14ac:dyDescent="0.35">
      <c r="A260" s="35">
        <v>46064.791666666701</v>
      </c>
      <c r="B260" s="33">
        <v>14.225302539999999</v>
      </c>
    </row>
    <row r="261" spans="1:2" x14ac:dyDescent="0.35">
      <c r="A261" s="35">
        <v>46064.833333333299</v>
      </c>
      <c r="B261" s="33">
        <v>19.643140679999998</v>
      </c>
    </row>
    <row r="262" spans="1:2" x14ac:dyDescent="0.35">
      <c r="A262" s="35">
        <v>46064.875</v>
      </c>
      <c r="B262" s="33">
        <v>24.082159319999999</v>
      </c>
    </row>
    <row r="263" spans="1:2" x14ac:dyDescent="0.35">
      <c r="A263" s="35">
        <v>46064.916666666701</v>
      </c>
      <c r="B263" s="33">
        <v>24.801091530000001</v>
      </c>
    </row>
    <row r="264" spans="1:2" x14ac:dyDescent="0.35">
      <c r="A264" s="35">
        <v>46064.958333333299</v>
      </c>
      <c r="B264" s="33">
        <v>22.19352203</v>
      </c>
    </row>
    <row r="265" spans="1:2" x14ac:dyDescent="0.35">
      <c r="A265" s="35">
        <v>46065</v>
      </c>
      <c r="B265" s="33">
        <v>20.545472879999998</v>
      </c>
    </row>
    <row r="266" spans="1:2" x14ac:dyDescent="0.35">
      <c r="A266" s="35">
        <v>46065.041666666701</v>
      </c>
      <c r="B266" s="33">
        <v>18.837225419999999</v>
      </c>
    </row>
    <row r="267" spans="1:2" x14ac:dyDescent="0.35">
      <c r="A267" s="35">
        <v>46065.083333333299</v>
      </c>
      <c r="B267" s="33">
        <v>17.218335</v>
      </c>
    </row>
    <row r="268" spans="1:2" x14ac:dyDescent="0.35">
      <c r="A268" s="35">
        <v>46065.125</v>
      </c>
      <c r="B268" s="33">
        <v>18.345747459999998</v>
      </c>
    </row>
    <row r="269" spans="1:2" x14ac:dyDescent="0.35">
      <c r="A269" s="35">
        <v>46065.166666666701</v>
      </c>
    </row>
    <row r="270" spans="1:2" x14ac:dyDescent="0.35">
      <c r="A270" s="35">
        <v>46065.208333333299</v>
      </c>
    </row>
    <row r="271" spans="1:2" x14ac:dyDescent="0.35">
      <c r="A271" s="35">
        <v>46065.25</v>
      </c>
    </row>
    <row r="272" spans="1:2" x14ac:dyDescent="0.35">
      <c r="A272" s="35">
        <v>46065.291666666701</v>
      </c>
    </row>
    <row r="273" spans="1:2" x14ac:dyDescent="0.35">
      <c r="A273" s="35">
        <v>46065.333333333299</v>
      </c>
    </row>
    <row r="274" spans="1:2" x14ac:dyDescent="0.35">
      <c r="A274" s="35">
        <v>46065.375</v>
      </c>
    </row>
    <row r="275" spans="1:2" x14ac:dyDescent="0.35">
      <c r="A275" s="35">
        <v>46065.416666666701</v>
      </c>
    </row>
    <row r="276" spans="1:2" x14ac:dyDescent="0.35">
      <c r="A276" s="35">
        <v>46065.458333333299</v>
      </c>
    </row>
    <row r="277" spans="1:2" x14ac:dyDescent="0.35">
      <c r="A277" s="35">
        <v>46065.5</v>
      </c>
      <c r="B277" s="33">
        <v>7.6333745759999996</v>
      </c>
    </row>
    <row r="278" spans="1:2" x14ac:dyDescent="0.35">
      <c r="A278" s="35">
        <v>46065.541666666701</v>
      </c>
      <c r="B278" s="33">
        <v>7.4201605080000004</v>
      </c>
    </row>
    <row r="279" spans="1:2" x14ac:dyDescent="0.35">
      <c r="A279" s="35">
        <v>46065.583333333299</v>
      </c>
      <c r="B279" s="33">
        <v>10.78502864</v>
      </c>
    </row>
    <row r="280" spans="1:2" x14ac:dyDescent="0.35">
      <c r="A280" s="35">
        <v>46065.625</v>
      </c>
      <c r="B280" s="33">
        <v>9.5288484750000002</v>
      </c>
    </row>
    <row r="281" spans="1:2" x14ac:dyDescent="0.35">
      <c r="A281" s="35">
        <v>46065.666666666701</v>
      </c>
      <c r="B281" s="33">
        <v>8.1453689829999991</v>
      </c>
    </row>
    <row r="282" spans="1:2" x14ac:dyDescent="0.35">
      <c r="A282" s="35">
        <v>46065.708333333299</v>
      </c>
      <c r="B282" s="33">
        <v>8.6277747460000001</v>
      </c>
    </row>
    <row r="283" spans="1:2" x14ac:dyDescent="0.35">
      <c r="A283" s="35">
        <v>46065.75</v>
      </c>
      <c r="B283" s="33">
        <v>13.8382378</v>
      </c>
    </row>
    <row r="284" spans="1:2" x14ac:dyDescent="0.35">
      <c r="A284" s="35">
        <v>46065.791666666701</v>
      </c>
      <c r="B284" s="33">
        <v>9.3080794919999992</v>
      </c>
    </row>
    <row r="285" spans="1:2" x14ac:dyDescent="0.35">
      <c r="A285" s="35">
        <v>46065.833333333299</v>
      </c>
    </row>
    <row r="286" spans="1:2" x14ac:dyDescent="0.35">
      <c r="A286" s="35">
        <v>46065.875</v>
      </c>
    </row>
    <row r="287" spans="1:2" x14ac:dyDescent="0.35">
      <c r="A287" s="35">
        <v>46065.916666666701</v>
      </c>
    </row>
    <row r="288" spans="1:2" x14ac:dyDescent="0.35">
      <c r="A288" s="35">
        <v>46065.958333333299</v>
      </c>
    </row>
    <row r="289" spans="1:2" x14ac:dyDescent="0.35">
      <c r="A289" s="35">
        <v>46066</v>
      </c>
    </row>
    <row r="290" spans="1:2" x14ac:dyDescent="0.35">
      <c r="A290" s="35">
        <v>46066.041666666701</v>
      </c>
    </row>
    <row r="291" spans="1:2" x14ac:dyDescent="0.35">
      <c r="A291" s="35">
        <v>46066.083333333299</v>
      </c>
    </row>
    <row r="292" spans="1:2" x14ac:dyDescent="0.35">
      <c r="A292" s="35">
        <v>46066.125</v>
      </c>
    </row>
    <row r="293" spans="1:2" x14ac:dyDescent="0.35">
      <c r="A293" s="35">
        <v>46066.166666666701</v>
      </c>
    </row>
    <row r="294" spans="1:2" x14ac:dyDescent="0.35">
      <c r="A294" s="35">
        <v>46066.208333333299</v>
      </c>
    </row>
    <row r="295" spans="1:2" x14ac:dyDescent="0.35">
      <c r="A295" s="35">
        <v>46066.25</v>
      </c>
    </row>
    <row r="296" spans="1:2" x14ac:dyDescent="0.35">
      <c r="A296" s="35">
        <v>46066.291666666701</v>
      </c>
    </row>
    <row r="297" spans="1:2" x14ac:dyDescent="0.35">
      <c r="A297" s="35">
        <v>46066.333333333299</v>
      </c>
    </row>
    <row r="298" spans="1:2" x14ac:dyDescent="0.35">
      <c r="A298" s="35">
        <v>46066.375</v>
      </c>
    </row>
    <row r="299" spans="1:2" x14ac:dyDescent="0.35">
      <c r="A299" s="35">
        <v>46066.416666666701</v>
      </c>
    </row>
    <row r="300" spans="1:2" x14ac:dyDescent="0.35">
      <c r="A300" s="35">
        <v>46066.458333333299</v>
      </c>
    </row>
    <row r="301" spans="1:2" x14ac:dyDescent="0.35">
      <c r="A301" s="35">
        <v>46066.5</v>
      </c>
    </row>
    <row r="302" spans="1:2" x14ac:dyDescent="0.35">
      <c r="A302" s="35">
        <v>46066.541666666701</v>
      </c>
    </row>
    <row r="303" spans="1:2" x14ac:dyDescent="0.35">
      <c r="A303" s="35">
        <v>46066.583333333299</v>
      </c>
      <c r="B303" s="33">
        <v>1.7978653449999999</v>
      </c>
    </row>
    <row r="304" spans="1:2" x14ac:dyDescent="0.35">
      <c r="A304" s="35">
        <v>46066.625</v>
      </c>
      <c r="B304" s="33">
        <v>3.7460473329999999</v>
      </c>
    </row>
    <row r="305" spans="1:2" x14ac:dyDescent="0.35">
      <c r="A305" s="35">
        <v>46066.666666666701</v>
      </c>
      <c r="B305" s="33">
        <v>4.4146246549999999</v>
      </c>
    </row>
    <row r="306" spans="1:2" x14ac:dyDescent="0.35">
      <c r="A306" s="35">
        <v>46066.708333333299</v>
      </c>
      <c r="B306" s="33">
        <v>5.4095411670000004</v>
      </c>
    </row>
    <row r="307" spans="1:2" x14ac:dyDescent="0.35">
      <c r="A307" s="35">
        <v>46066.75</v>
      </c>
      <c r="B307" s="33">
        <v>0.25585351000000001</v>
      </c>
    </row>
    <row r="308" spans="1:2" x14ac:dyDescent="0.35">
      <c r="A308" s="35">
        <v>46066.791666666701</v>
      </c>
    </row>
    <row r="309" spans="1:2" x14ac:dyDescent="0.35">
      <c r="A309" s="35">
        <v>46066.833333333299</v>
      </c>
    </row>
    <row r="310" spans="1:2" x14ac:dyDescent="0.35">
      <c r="A310" s="35">
        <v>46066.875</v>
      </c>
    </row>
    <row r="311" spans="1:2" x14ac:dyDescent="0.35">
      <c r="A311" s="35">
        <v>46066.916666666701</v>
      </c>
    </row>
    <row r="312" spans="1:2" x14ac:dyDescent="0.35">
      <c r="A312" s="35">
        <v>46066.958333333299</v>
      </c>
    </row>
    <row r="313" spans="1:2" x14ac:dyDescent="0.35">
      <c r="A313" s="35">
        <v>46067</v>
      </c>
    </row>
    <row r="314" spans="1:2" x14ac:dyDescent="0.35">
      <c r="A314" s="35">
        <v>46067.041666666701</v>
      </c>
    </row>
    <row r="315" spans="1:2" x14ac:dyDescent="0.35">
      <c r="A315" s="35">
        <v>46067.083333333299</v>
      </c>
    </row>
    <row r="316" spans="1:2" x14ac:dyDescent="0.35">
      <c r="A316" s="35">
        <v>46067.125</v>
      </c>
    </row>
    <row r="317" spans="1:2" x14ac:dyDescent="0.35">
      <c r="A317" s="35">
        <v>46067.166666666701</v>
      </c>
    </row>
    <row r="318" spans="1:2" x14ac:dyDescent="0.35">
      <c r="A318" s="35">
        <v>46067.208333333299</v>
      </c>
    </row>
    <row r="319" spans="1:2" x14ac:dyDescent="0.35">
      <c r="A319" s="35">
        <v>46067.25</v>
      </c>
    </row>
    <row r="320" spans="1:2" x14ac:dyDescent="0.35">
      <c r="A320" s="35">
        <v>46067.291666666701</v>
      </c>
    </row>
    <row r="321" spans="1:2" x14ac:dyDescent="0.35">
      <c r="A321" s="35">
        <v>46067.333333333299</v>
      </c>
    </row>
    <row r="322" spans="1:2" x14ac:dyDescent="0.35">
      <c r="A322" s="35">
        <v>46067.375</v>
      </c>
      <c r="B322" s="33">
        <v>14.684058500000001</v>
      </c>
    </row>
    <row r="323" spans="1:2" x14ac:dyDescent="0.35">
      <c r="A323" s="35">
        <v>46067.416666666701</v>
      </c>
      <c r="B323" s="33">
        <v>7.1672554999999996</v>
      </c>
    </row>
    <row r="324" spans="1:2" x14ac:dyDescent="0.35">
      <c r="A324" s="35">
        <v>46067.458333333299</v>
      </c>
      <c r="B324" s="33">
        <v>3.5870781030000001</v>
      </c>
    </row>
    <row r="325" spans="1:2" x14ac:dyDescent="0.35">
      <c r="A325" s="35">
        <v>46067.5</v>
      </c>
      <c r="B325" s="33">
        <v>1.4083192170000001</v>
      </c>
    </row>
    <row r="326" spans="1:2" x14ac:dyDescent="0.35">
      <c r="A326" s="35">
        <v>46067.541666666701</v>
      </c>
      <c r="B326" s="33">
        <v>2.1084105169999998</v>
      </c>
    </row>
    <row r="327" spans="1:2" x14ac:dyDescent="0.35">
      <c r="A327" s="35">
        <v>46067.583333333299</v>
      </c>
      <c r="B327" s="33">
        <v>2.4026301669999999</v>
      </c>
    </row>
    <row r="328" spans="1:2" x14ac:dyDescent="0.35">
      <c r="A328" s="35">
        <v>46067.625</v>
      </c>
      <c r="B328" s="33">
        <v>2.1358022409999999</v>
      </c>
    </row>
    <row r="329" spans="1:2" x14ac:dyDescent="0.35">
      <c r="A329" s="35">
        <v>46067.666666666701</v>
      </c>
      <c r="B329" s="33">
        <v>3.9289489999999998</v>
      </c>
    </row>
    <row r="330" spans="1:2" x14ac:dyDescent="0.35">
      <c r="A330" s="35">
        <v>46067.708333333299</v>
      </c>
      <c r="B330" s="33">
        <v>4.9279581029999999</v>
      </c>
    </row>
    <row r="331" spans="1:2" x14ac:dyDescent="0.35">
      <c r="A331" s="35">
        <v>46067.75</v>
      </c>
      <c r="B331" s="33">
        <v>8.5446706670000001</v>
      </c>
    </row>
    <row r="332" spans="1:2" x14ac:dyDescent="0.35">
      <c r="A332" s="35">
        <v>46067.791666666701</v>
      </c>
      <c r="B332" s="33">
        <v>7.8358020689999996</v>
      </c>
    </row>
    <row r="333" spans="1:2" x14ac:dyDescent="0.35">
      <c r="A333" s="35">
        <v>46067.833333333299</v>
      </c>
      <c r="B333" s="33">
        <v>6.613308333</v>
      </c>
    </row>
    <row r="334" spans="1:2" x14ac:dyDescent="0.35">
      <c r="A334" s="35">
        <v>46067.875</v>
      </c>
      <c r="B334" s="33">
        <v>6.7293389660000003</v>
      </c>
    </row>
    <row r="335" spans="1:2" x14ac:dyDescent="0.35">
      <c r="A335" s="35">
        <v>46067.916666666701</v>
      </c>
      <c r="B335" s="33">
        <v>6.4343753330000002</v>
      </c>
    </row>
    <row r="336" spans="1:2" x14ac:dyDescent="0.35">
      <c r="A336" s="35">
        <v>46067.958333333299</v>
      </c>
      <c r="B336" s="33">
        <v>6.109458966</v>
      </c>
    </row>
    <row r="337" spans="1:2" x14ac:dyDescent="0.35">
      <c r="A337" s="35">
        <v>46068</v>
      </c>
      <c r="B337" s="33">
        <v>6.2278008329999999</v>
      </c>
    </row>
    <row r="338" spans="1:2" x14ac:dyDescent="0.35">
      <c r="A338" s="35">
        <v>46068.041666666701</v>
      </c>
      <c r="B338" s="33">
        <v>6.3551582760000001</v>
      </c>
    </row>
    <row r="339" spans="1:2" x14ac:dyDescent="0.35">
      <c r="A339" s="35">
        <v>46068.083333333299</v>
      </c>
      <c r="B339" s="33">
        <v>4.7428629310000003</v>
      </c>
    </row>
    <row r="340" spans="1:2" x14ac:dyDescent="0.35">
      <c r="A340" s="35">
        <v>46068.125</v>
      </c>
      <c r="B340" s="33">
        <v>3.8977933330000001</v>
      </c>
    </row>
    <row r="341" spans="1:2" x14ac:dyDescent="0.35">
      <c r="A341" s="35">
        <v>46068.166666666701</v>
      </c>
      <c r="B341" s="33">
        <v>3.698064655</v>
      </c>
    </row>
    <row r="342" spans="1:2" x14ac:dyDescent="0.35">
      <c r="A342" s="35">
        <v>46068.208333333299</v>
      </c>
      <c r="B342" s="33">
        <v>3.2860106670000002</v>
      </c>
    </row>
    <row r="343" spans="1:2" x14ac:dyDescent="0.35">
      <c r="A343" s="35">
        <v>46068.25</v>
      </c>
      <c r="B343" s="33">
        <v>2.693202586</v>
      </c>
    </row>
    <row r="344" spans="1:2" x14ac:dyDescent="0.35">
      <c r="A344" s="35">
        <v>46068.291666666701</v>
      </c>
      <c r="B344" s="33">
        <v>3.448937667</v>
      </c>
    </row>
    <row r="345" spans="1:2" x14ac:dyDescent="0.35">
      <c r="A345" s="35">
        <v>46068.333333333299</v>
      </c>
      <c r="B345" s="33">
        <v>4.3149503449999997</v>
      </c>
    </row>
    <row r="346" spans="1:2" x14ac:dyDescent="0.35">
      <c r="A346" s="35">
        <v>46068.375</v>
      </c>
      <c r="B346" s="33">
        <v>4.3870044999999998</v>
      </c>
    </row>
    <row r="347" spans="1:2" x14ac:dyDescent="0.35">
      <c r="A347" s="35">
        <v>46068.416666666701</v>
      </c>
      <c r="B347" s="33">
        <v>4.1869943100000002</v>
      </c>
    </row>
    <row r="348" spans="1:2" x14ac:dyDescent="0.35">
      <c r="A348" s="35">
        <v>46068.458333333299</v>
      </c>
      <c r="B348" s="33">
        <v>3.7991898329999998</v>
      </c>
    </row>
    <row r="349" spans="1:2" x14ac:dyDescent="0.35">
      <c r="A349" s="35">
        <v>46068.5</v>
      </c>
      <c r="B349" s="33">
        <v>3.8909765520000001</v>
      </c>
    </row>
    <row r="350" spans="1:2" x14ac:dyDescent="0.35">
      <c r="A350" s="35">
        <v>46068.541666666701</v>
      </c>
      <c r="B350" s="33">
        <v>2.907968667</v>
      </c>
    </row>
    <row r="351" spans="1:2" x14ac:dyDescent="0.35">
      <c r="A351" s="35">
        <v>46068.583333333299</v>
      </c>
      <c r="B351" s="33">
        <v>4.7101815519999999</v>
      </c>
    </row>
    <row r="352" spans="1:2" x14ac:dyDescent="0.35">
      <c r="A352" s="35">
        <v>46068.625</v>
      </c>
      <c r="B352" s="33">
        <v>5.9092583330000004</v>
      </c>
    </row>
    <row r="353" spans="1:2" x14ac:dyDescent="0.35">
      <c r="A353" s="35">
        <v>46068.666666666701</v>
      </c>
      <c r="B353" s="33">
        <v>7.2243322409999999</v>
      </c>
    </row>
    <row r="354" spans="1:2" x14ac:dyDescent="0.35">
      <c r="A354" s="35">
        <v>46068.708333333299</v>
      </c>
      <c r="B354" s="33">
        <v>4.6416063330000004</v>
      </c>
    </row>
    <row r="355" spans="1:2" x14ac:dyDescent="0.35">
      <c r="A355" s="35">
        <v>46068.75</v>
      </c>
      <c r="B355" s="33">
        <v>3.5943587930000001</v>
      </c>
    </row>
    <row r="356" spans="1:2" x14ac:dyDescent="0.35">
      <c r="A356" s="35">
        <v>46068.791666666701</v>
      </c>
      <c r="B356" s="33">
        <v>6.2792251669999999</v>
      </c>
    </row>
    <row r="357" spans="1:2" x14ac:dyDescent="0.35">
      <c r="A357" s="35">
        <v>46068.833333333299</v>
      </c>
      <c r="B357" s="33">
        <v>8.6511501719999995</v>
      </c>
    </row>
    <row r="358" spans="1:2" x14ac:dyDescent="0.35">
      <c r="A358" s="35">
        <v>46068.875</v>
      </c>
      <c r="B358" s="33">
        <v>8.9069373330000001</v>
      </c>
    </row>
    <row r="359" spans="1:2" x14ac:dyDescent="0.35">
      <c r="A359" s="35">
        <v>46068.916666666701</v>
      </c>
      <c r="B359" s="33">
        <v>4.8690691380000004</v>
      </c>
    </row>
    <row r="360" spans="1:2" x14ac:dyDescent="0.35">
      <c r="A360" s="35">
        <v>46068.958333333299</v>
      </c>
      <c r="B360" s="33">
        <v>4.0340086670000002</v>
      </c>
    </row>
    <row r="361" spans="1:2" x14ac:dyDescent="0.35">
      <c r="A361" s="35">
        <v>46069</v>
      </c>
      <c r="B361" s="33">
        <v>4.6718641380000001</v>
      </c>
    </row>
    <row r="362" spans="1:2" x14ac:dyDescent="0.35">
      <c r="A362" s="35">
        <v>46069.041666666701</v>
      </c>
      <c r="B362" s="33">
        <v>5.778435</v>
      </c>
    </row>
    <row r="363" spans="1:2" x14ac:dyDescent="0.35">
      <c r="A363" s="35">
        <v>46069.083333333299</v>
      </c>
      <c r="B363" s="33">
        <v>6.7225915519999999</v>
      </c>
    </row>
    <row r="364" spans="1:2" x14ac:dyDescent="0.35">
      <c r="A364" s="35">
        <v>46069.125</v>
      </c>
      <c r="B364" s="33">
        <v>4.999761167</v>
      </c>
    </row>
    <row r="365" spans="1:2" x14ac:dyDescent="0.35">
      <c r="A365" s="35">
        <v>46069.166666666701</v>
      </c>
      <c r="B365" s="33">
        <v>5.2576060340000002</v>
      </c>
    </row>
    <row r="366" spans="1:2" x14ac:dyDescent="0.35">
      <c r="A366" s="35">
        <v>46069.208333333299</v>
      </c>
      <c r="B366" s="33">
        <v>5.1195104999999996</v>
      </c>
    </row>
    <row r="367" spans="1:2" x14ac:dyDescent="0.35">
      <c r="A367" s="35">
        <v>46069.25</v>
      </c>
      <c r="B367" s="33">
        <v>3.9099487929999999</v>
      </c>
    </row>
    <row r="368" spans="1:2" x14ac:dyDescent="0.35">
      <c r="A368" s="35">
        <v>46069.291666666701</v>
      </c>
      <c r="B368" s="33">
        <v>4.1604346669999996</v>
      </c>
    </row>
    <row r="369" spans="1:2" x14ac:dyDescent="0.35">
      <c r="A369" s="35">
        <v>46069.333333333299</v>
      </c>
      <c r="B369" s="33">
        <v>6.2168463789999997</v>
      </c>
    </row>
    <row r="370" spans="1:2" x14ac:dyDescent="0.35">
      <c r="A370" s="35">
        <v>46069.375</v>
      </c>
      <c r="B370" s="33">
        <v>5.2372116670000004</v>
      </c>
    </row>
    <row r="371" spans="1:2" x14ac:dyDescent="0.35">
      <c r="A371" s="35">
        <v>46069.416666666701</v>
      </c>
      <c r="B371" s="33">
        <v>4.3912149999999999</v>
      </c>
    </row>
    <row r="372" spans="1:2" x14ac:dyDescent="0.35">
      <c r="A372" s="35">
        <v>46069.458333333299</v>
      </c>
      <c r="B372" s="33">
        <v>2.2546299329999999</v>
      </c>
    </row>
    <row r="373" spans="1:2" x14ac:dyDescent="0.35">
      <c r="A373" s="35">
        <v>46069.5</v>
      </c>
      <c r="B373" s="33">
        <v>2.7439834479999998</v>
      </c>
    </row>
    <row r="374" spans="1:2" x14ac:dyDescent="0.35">
      <c r="A374" s="35">
        <v>46069.541666666701</v>
      </c>
      <c r="B374" s="33">
        <v>1.21441595</v>
      </c>
    </row>
    <row r="375" spans="1:2" x14ac:dyDescent="0.35">
      <c r="A375" s="35">
        <v>46069.583333333299</v>
      </c>
      <c r="B375" s="33">
        <v>1.4213852410000001</v>
      </c>
    </row>
    <row r="376" spans="1:2" x14ac:dyDescent="0.35">
      <c r="A376" s="35">
        <v>46069.625</v>
      </c>
      <c r="B376" s="33">
        <v>1.8422748330000001</v>
      </c>
    </row>
    <row r="377" spans="1:2" x14ac:dyDescent="0.35">
      <c r="A377" s="35">
        <v>46069.666666666701</v>
      </c>
      <c r="B377" s="33">
        <v>1.4057790859999999</v>
      </c>
    </row>
    <row r="378" spans="1:2" x14ac:dyDescent="0.35">
      <c r="A378" s="35">
        <v>46069.708333333299</v>
      </c>
      <c r="B378" s="33">
        <v>2.620034</v>
      </c>
    </row>
    <row r="379" spans="1:2" x14ac:dyDescent="0.35">
      <c r="A379" s="35">
        <v>46069.75</v>
      </c>
      <c r="B379" s="33">
        <v>2.1386498280000001</v>
      </c>
    </row>
    <row r="380" spans="1:2" x14ac:dyDescent="0.35">
      <c r="A380" s="35">
        <v>46069.791666666701</v>
      </c>
      <c r="B380" s="33">
        <v>4.3216161670000002</v>
      </c>
    </row>
    <row r="381" spans="1:2" x14ac:dyDescent="0.35">
      <c r="A381" s="35">
        <v>46069.833333333299</v>
      </c>
      <c r="B381" s="33">
        <v>3.8346534480000001</v>
      </c>
    </row>
    <row r="382" spans="1:2" x14ac:dyDescent="0.35">
      <c r="A382" s="35">
        <v>46069.875</v>
      </c>
      <c r="B382" s="33">
        <v>4.9972494999999997</v>
      </c>
    </row>
    <row r="383" spans="1:2" x14ac:dyDescent="0.35">
      <c r="A383" s="35">
        <v>46069.916666666701</v>
      </c>
      <c r="B383" s="33">
        <v>6.5678991379999996</v>
      </c>
    </row>
    <row r="384" spans="1:2" x14ac:dyDescent="0.35">
      <c r="A384" s="35">
        <v>46069.958333333299</v>
      </c>
      <c r="B384" s="33">
        <v>6.253037333</v>
      </c>
    </row>
    <row r="385" spans="1:2" x14ac:dyDescent="0.35">
      <c r="A385" s="35">
        <v>46070</v>
      </c>
      <c r="B385" s="33">
        <v>5.5363027589999998</v>
      </c>
    </row>
    <row r="386" spans="1:2" x14ac:dyDescent="0.35">
      <c r="A386" s="35">
        <v>46070.041666666701</v>
      </c>
      <c r="B386" s="33">
        <v>5.514084167</v>
      </c>
    </row>
    <row r="387" spans="1:2" x14ac:dyDescent="0.35">
      <c r="A387" s="35">
        <v>46070.083333333299</v>
      </c>
      <c r="B387" s="33">
        <v>5.8223870690000004</v>
      </c>
    </row>
    <row r="388" spans="1:2" x14ac:dyDescent="0.35">
      <c r="A388" s="35">
        <v>46070.125</v>
      </c>
      <c r="B388" s="33">
        <v>6.3464985</v>
      </c>
    </row>
    <row r="389" spans="1:2" x14ac:dyDescent="0.35">
      <c r="A389" s="35">
        <v>46070.166666666701</v>
      </c>
      <c r="B389" s="33">
        <v>6.3130199999999999</v>
      </c>
    </row>
    <row r="390" spans="1:2" x14ac:dyDescent="0.35">
      <c r="A390" s="35">
        <v>46070.208333333299</v>
      </c>
      <c r="B390" s="33">
        <v>5.0907168330000001</v>
      </c>
    </row>
    <row r="391" spans="1:2" x14ac:dyDescent="0.35">
      <c r="A391" s="35">
        <v>46070.25</v>
      </c>
      <c r="B391" s="33">
        <v>5.2898539659999999</v>
      </c>
    </row>
    <row r="392" spans="1:2" x14ac:dyDescent="0.35">
      <c r="A392" s="35">
        <v>46070.291666666701</v>
      </c>
      <c r="B392" s="33">
        <v>6.0995508330000003</v>
      </c>
    </row>
    <row r="393" spans="1:2" x14ac:dyDescent="0.35">
      <c r="A393" s="35">
        <v>46070.333333333299</v>
      </c>
      <c r="B393" s="33">
        <v>6.4957175859999996</v>
      </c>
    </row>
    <row r="394" spans="1:2" x14ac:dyDescent="0.35">
      <c r="A394" s="35">
        <v>46070.375</v>
      </c>
      <c r="B394" s="33">
        <v>5.2732915</v>
      </c>
    </row>
    <row r="395" spans="1:2" x14ac:dyDescent="0.35">
      <c r="A395" s="35">
        <v>46070.416666666701</v>
      </c>
      <c r="B395" s="33">
        <v>5.0407570689999996</v>
      </c>
    </row>
    <row r="396" spans="1:2" x14ac:dyDescent="0.35">
      <c r="A396" s="35">
        <v>46070.458333333299</v>
      </c>
      <c r="B396" s="33">
        <v>4.4238770000000001</v>
      </c>
    </row>
    <row r="397" spans="1:2" x14ac:dyDescent="0.35">
      <c r="A397" s="35">
        <v>46070.5</v>
      </c>
      <c r="B397" s="33">
        <v>5.2587174140000004</v>
      </c>
    </row>
    <row r="398" spans="1:2" x14ac:dyDescent="0.35">
      <c r="A398" s="35">
        <v>46070.541666666701</v>
      </c>
      <c r="B398" s="33">
        <v>4.4959383329999998</v>
      </c>
    </row>
    <row r="399" spans="1:2" x14ac:dyDescent="0.35">
      <c r="A399" s="35">
        <v>46070.583333333299</v>
      </c>
      <c r="B399" s="33">
        <v>4.7020863789999998</v>
      </c>
    </row>
    <row r="400" spans="1:2" x14ac:dyDescent="0.35">
      <c r="A400" s="35">
        <v>46070.625</v>
      </c>
      <c r="B400" s="33">
        <v>6.0500290000000003</v>
      </c>
    </row>
    <row r="401" spans="1:2" x14ac:dyDescent="0.35">
      <c r="A401" s="35">
        <v>46070.666666666701</v>
      </c>
      <c r="B401" s="33">
        <v>5.6653991379999997</v>
      </c>
    </row>
    <row r="402" spans="1:2" x14ac:dyDescent="0.35">
      <c r="A402" s="35">
        <v>46070.708333333299</v>
      </c>
      <c r="B402" s="33">
        <v>8.4897806669999998</v>
      </c>
    </row>
    <row r="403" spans="1:2" x14ac:dyDescent="0.35">
      <c r="A403" s="35">
        <v>46070.75</v>
      </c>
      <c r="B403" s="33">
        <v>11.75076155</v>
      </c>
    </row>
    <row r="404" spans="1:2" x14ac:dyDescent="0.35">
      <c r="A404" s="35">
        <v>46070.791666666701</v>
      </c>
      <c r="B404" s="33">
        <v>14.432695000000001</v>
      </c>
    </row>
    <row r="405" spans="1:2" x14ac:dyDescent="0.35">
      <c r="A405" s="35">
        <v>46070.833333333299</v>
      </c>
      <c r="B405" s="33">
        <v>16.677137930000001</v>
      </c>
    </row>
    <row r="406" spans="1:2" x14ac:dyDescent="0.35">
      <c r="A406" s="35">
        <v>46070.875</v>
      </c>
      <c r="B406" s="33">
        <v>14.635630000000001</v>
      </c>
    </row>
    <row r="407" spans="1:2" x14ac:dyDescent="0.35">
      <c r="A407" s="35">
        <v>46070.916666666701</v>
      </c>
      <c r="B407" s="33">
        <v>12.750581029999999</v>
      </c>
    </row>
    <row r="408" spans="1:2" x14ac:dyDescent="0.35">
      <c r="A408" s="35">
        <v>46070.958333333299</v>
      </c>
      <c r="B408" s="33">
        <v>10.447637500000001</v>
      </c>
    </row>
    <row r="409" spans="1:2" x14ac:dyDescent="0.35">
      <c r="A409" s="35">
        <v>46071</v>
      </c>
      <c r="B409" s="33">
        <v>7.9753881030000002</v>
      </c>
    </row>
    <row r="410" spans="1:2" x14ac:dyDescent="0.35">
      <c r="A410" s="35">
        <v>46071.041666666701</v>
      </c>
      <c r="B410" s="33">
        <v>9.0759565000000002</v>
      </c>
    </row>
    <row r="411" spans="1:2" x14ac:dyDescent="0.35">
      <c r="A411" s="35">
        <v>46071.083333333299</v>
      </c>
      <c r="B411" s="33">
        <v>8.1185987930000003</v>
      </c>
    </row>
    <row r="412" spans="1:2" x14ac:dyDescent="0.35">
      <c r="A412" s="35">
        <v>46071.125</v>
      </c>
      <c r="B412" s="33">
        <v>8.4530388330000008</v>
      </c>
    </row>
    <row r="413" spans="1:2" x14ac:dyDescent="0.35">
      <c r="A413" s="35">
        <v>46071.166666666701</v>
      </c>
      <c r="B413" s="33">
        <v>8.3117765519999995</v>
      </c>
    </row>
    <row r="414" spans="1:2" x14ac:dyDescent="0.35">
      <c r="A414" s="35">
        <v>46071.208333333299</v>
      </c>
      <c r="B414" s="33">
        <v>9.3750365000000002</v>
      </c>
    </row>
    <row r="415" spans="1:2" x14ac:dyDescent="0.35">
      <c r="A415" s="35">
        <v>46071.25</v>
      </c>
      <c r="B415" s="33">
        <v>9.5943225860000005</v>
      </c>
    </row>
    <row r="416" spans="1:2" x14ac:dyDescent="0.35">
      <c r="A416" s="35">
        <v>46071.291666666701</v>
      </c>
      <c r="B416" s="33">
        <v>10.220260830000001</v>
      </c>
    </row>
    <row r="417" spans="1:2" x14ac:dyDescent="0.35">
      <c r="A417" s="35">
        <v>46071.333333333299</v>
      </c>
      <c r="B417" s="33">
        <v>10.883324829999999</v>
      </c>
    </row>
    <row r="418" spans="1:2" x14ac:dyDescent="0.35">
      <c r="A418" s="35">
        <v>46071.375</v>
      </c>
      <c r="B418" s="33">
        <v>11.513540669999999</v>
      </c>
    </row>
    <row r="419" spans="1:2" x14ac:dyDescent="0.35">
      <c r="A419" s="35">
        <v>46071.416666666701</v>
      </c>
      <c r="B419" s="33">
        <v>10.42859569</v>
      </c>
    </row>
    <row r="420" spans="1:2" x14ac:dyDescent="0.35">
      <c r="A420" s="35">
        <v>46071.458333333299</v>
      </c>
      <c r="B420" s="33">
        <v>21.75764817</v>
      </c>
    </row>
    <row r="421" spans="1:2" x14ac:dyDescent="0.35">
      <c r="A421" s="35">
        <v>46071.5</v>
      </c>
      <c r="B421" s="33">
        <v>13.198827919999999</v>
      </c>
    </row>
    <row r="422" spans="1:2" x14ac:dyDescent="0.35">
      <c r="A422" s="35">
        <v>46071.541666666701</v>
      </c>
      <c r="B422" s="33">
        <v>13.99909117</v>
      </c>
    </row>
    <row r="423" spans="1:2" x14ac:dyDescent="0.35">
      <c r="A423" s="35">
        <v>46071.583333333299</v>
      </c>
      <c r="B423" s="33">
        <v>10.151887589999999</v>
      </c>
    </row>
    <row r="424" spans="1:2" x14ac:dyDescent="0.35">
      <c r="A424" s="35">
        <v>46071.625</v>
      </c>
      <c r="B424" s="33">
        <v>10.906369</v>
      </c>
    </row>
    <row r="425" spans="1:2" x14ac:dyDescent="0.35">
      <c r="A425" s="35">
        <v>46071.666666666701</v>
      </c>
      <c r="B425" s="33">
        <v>9.7976727589999992</v>
      </c>
    </row>
    <row r="426" spans="1:2" x14ac:dyDescent="0.35">
      <c r="A426" s="35">
        <v>46071.708333333299</v>
      </c>
      <c r="B426" s="33">
        <v>9.5469449999999991</v>
      </c>
    </row>
    <row r="427" spans="1:2" x14ac:dyDescent="0.35">
      <c r="A427" s="35">
        <v>46071.75</v>
      </c>
      <c r="B427" s="33">
        <v>10.63365793</v>
      </c>
    </row>
    <row r="428" spans="1:2" x14ac:dyDescent="0.35">
      <c r="A428" s="35">
        <v>46071.791666666701</v>
      </c>
      <c r="B428" s="33">
        <v>13.867699999999999</v>
      </c>
    </row>
    <row r="429" spans="1:2" x14ac:dyDescent="0.35">
      <c r="A429" s="35">
        <v>46071.833333333299</v>
      </c>
      <c r="B429" s="33">
        <v>20.934955169999999</v>
      </c>
    </row>
    <row r="430" spans="1:2" x14ac:dyDescent="0.35">
      <c r="A430" s="35">
        <v>46071.875</v>
      </c>
      <c r="B430" s="33">
        <v>27.548948330000002</v>
      </c>
    </row>
    <row r="431" spans="1:2" x14ac:dyDescent="0.35">
      <c r="A431" s="35">
        <v>46071.916666666701</v>
      </c>
      <c r="B431" s="33">
        <v>32.921660340000003</v>
      </c>
    </row>
    <row r="432" spans="1:2" x14ac:dyDescent="0.35">
      <c r="A432" s="35">
        <v>46071.958333333299</v>
      </c>
      <c r="B432" s="33">
        <v>42.157476670000001</v>
      </c>
    </row>
    <row r="433" spans="1:2" x14ac:dyDescent="0.35">
      <c r="A433" s="35">
        <v>46072</v>
      </c>
      <c r="B433" s="33">
        <v>42.47235345</v>
      </c>
    </row>
    <row r="434" spans="1:2" x14ac:dyDescent="0.35">
      <c r="A434" s="35">
        <v>46072.041666666701</v>
      </c>
      <c r="B434" s="33">
        <v>33.896619999999999</v>
      </c>
    </row>
    <row r="435" spans="1:2" x14ac:dyDescent="0.35">
      <c r="A435" s="35">
        <v>46072.083333333299</v>
      </c>
      <c r="B435" s="33">
        <v>31.405005169999999</v>
      </c>
    </row>
    <row r="436" spans="1:2" x14ac:dyDescent="0.35">
      <c r="A436" s="35">
        <v>46072.125</v>
      </c>
      <c r="B436" s="33">
        <v>33.641545000000001</v>
      </c>
    </row>
    <row r="437" spans="1:2" x14ac:dyDescent="0.35">
      <c r="A437" s="35">
        <v>46072.166666666701</v>
      </c>
      <c r="B437" s="33">
        <v>29.87447414</v>
      </c>
    </row>
    <row r="438" spans="1:2" x14ac:dyDescent="0.35">
      <c r="A438" s="35">
        <v>46072.208333333299</v>
      </c>
      <c r="B438" s="33">
        <v>21.909320000000001</v>
      </c>
    </row>
    <row r="439" spans="1:2" x14ac:dyDescent="0.35">
      <c r="A439" s="35">
        <v>46072.25</v>
      </c>
      <c r="B439" s="33">
        <v>24.128893099999999</v>
      </c>
    </row>
    <row r="440" spans="1:2" x14ac:dyDescent="0.35">
      <c r="A440" s="35">
        <v>46072.291666666701</v>
      </c>
      <c r="B440" s="33">
        <v>24.30929167</v>
      </c>
    </row>
    <row r="441" spans="1:2" x14ac:dyDescent="0.35">
      <c r="A441" s="35">
        <v>46072.333333333299</v>
      </c>
      <c r="B441" s="33">
        <v>21.18101897</v>
      </c>
    </row>
    <row r="442" spans="1:2" x14ac:dyDescent="0.35">
      <c r="A442" s="35">
        <v>46072.375</v>
      </c>
      <c r="B442" s="33">
        <v>23.422791669999999</v>
      </c>
    </row>
    <row r="443" spans="1:2" x14ac:dyDescent="0.35">
      <c r="A443" s="35">
        <v>46072.416666666701</v>
      </c>
      <c r="B443" s="33">
        <v>18.668443100000001</v>
      </c>
    </row>
    <row r="444" spans="1:2" x14ac:dyDescent="0.35">
      <c r="A444" s="35">
        <v>46072.458333333299</v>
      </c>
      <c r="B444" s="33">
        <v>19.401543329999999</v>
      </c>
    </row>
    <row r="445" spans="1:2" x14ac:dyDescent="0.35">
      <c r="A445" s="35">
        <v>46072.5</v>
      </c>
      <c r="B445" s="33">
        <v>18.401791379999999</v>
      </c>
    </row>
    <row r="446" spans="1:2" x14ac:dyDescent="0.35">
      <c r="A446" s="35">
        <v>46072.541666666701</v>
      </c>
      <c r="B446" s="33">
        <v>16.67506333</v>
      </c>
    </row>
    <row r="447" spans="1:2" x14ac:dyDescent="0.35">
      <c r="A447" s="35">
        <v>46072.583333333299</v>
      </c>
      <c r="B447" s="33">
        <v>15.78823448</v>
      </c>
    </row>
    <row r="448" spans="1:2" x14ac:dyDescent="0.35">
      <c r="A448" s="35">
        <v>46072.625</v>
      </c>
      <c r="B448" s="33">
        <v>14.926816669999999</v>
      </c>
    </row>
    <row r="449" spans="1:2" x14ac:dyDescent="0.35">
      <c r="A449" s="35">
        <v>46072.666666666701</v>
      </c>
      <c r="B449" s="33">
        <v>14.567305169999999</v>
      </c>
    </row>
    <row r="450" spans="1:2" x14ac:dyDescent="0.35">
      <c r="A450" s="35">
        <v>46072.708333333299</v>
      </c>
      <c r="B450" s="33">
        <v>15.741165000000001</v>
      </c>
    </row>
    <row r="451" spans="1:2" x14ac:dyDescent="0.35">
      <c r="A451" s="35">
        <v>46072.75</v>
      </c>
      <c r="B451" s="33">
        <v>19.762077590000001</v>
      </c>
    </row>
    <row r="452" spans="1:2" x14ac:dyDescent="0.35">
      <c r="A452" s="35">
        <v>46072.791666666701</v>
      </c>
      <c r="B452" s="33">
        <v>27.093583330000001</v>
      </c>
    </row>
    <row r="453" spans="1:2" x14ac:dyDescent="0.35">
      <c r="A453" s="35">
        <v>46072.833333333299</v>
      </c>
      <c r="B453" s="33">
        <v>35.429091380000003</v>
      </c>
    </row>
    <row r="454" spans="1:2" x14ac:dyDescent="0.35">
      <c r="A454" s="35">
        <v>46072.875</v>
      </c>
      <c r="B454" s="33">
        <v>26.347483329999999</v>
      </c>
    </row>
    <row r="455" spans="1:2" x14ac:dyDescent="0.35">
      <c r="A455" s="35">
        <v>46072.916666666701</v>
      </c>
      <c r="B455" s="33">
        <v>23.45818448</v>
      </c>
    </row>
    <row r="456" spans="1:2" x14ac:dyDescent="0.35">
      <c r="A456" s="35">
        <v>46072.958333333299</v>
      </c>
      <c r="B456" s="33">
        <v>22.402480000000001</v>
      </c>
    </row>
    <row r="457" spans="1:2" x14ac:dyDescent="0.35">
      <c r="A457" s="35">
        <v>46073</v>
      </c>
      <c r="B457" s="33">
        <v>22.786265520000001</v>
      </c>
    </row>
    <row r="458" spans="1:2" x14ac:dyDescent="0.35">
      <c r="A458" s="35">
        <v>46073.041666666701</v>
      </c>
      <c r="B458" s="33">
        <v>19.655281670000001</v>
      </c>
    </row>
    <row r="459" spans="1:2" x14ac:dyDescent="0.35">
      <c r="A459" s="35">
        <v>46073.083333333299</v>
      </c>
      <c r="B459" s="33">
        <v>17.01997759</v>
      </c>
    </row>
    <row r="460" spans="1:2" x14ac:dyDescent="0.35">
      <c r="A460" s="35">
        <v>46073.125</v>
      </c>
      <c r="B460" s="33">
        <v>19.814254999999999</v>
      </c>
    </row>
    <row r="461" spans="1:2" x14ac:dyDescent="0.35">
      <c r="A461" s="35">
        <v>46073.166666666701</v>
      </c>
      <c r="B461" s="33">
        <v>19.325234479999999</v>
      </c>
    </row>
    <row r="462" spans="1:2" x14ac:dyDescent="0.35">
      <c r="A462" s="35">
        <v>46073.208333333299</v>
      </c>
      <c r="B462" s="33">
        <v>16.98124</v>
      </c>
    </row>
    <row r="463" spans="1:2" x14ac:dyDescent="0.35">
      <c r="A463" s="35">
        <v>46073.25</v>
      </c>
      <c r="B463" s="33">
        <v>9.9791917239999997</v>
      </c>
    </row>
    <row r="464" spans="1:2" x14ac:dyDescent="0.35">
      <c r="A464" s="35">
        <v>46073.291666666701</v>
      </c>
      <c r="B464" s="33">
        <v>10.20194367</v>
      </c>
    </row>
    <row r="465" spans="1:2" x14ac:dyDescent="0.35">
      <c r="A465" s="35">
        <v>46073.333333333299</v>
      </c>
      <c r="B465" s="33">
        <v>19.114986210000001</v>
      </c>
    </row>
    <row r="466" spans="1:2" x14ac:dyDescent="0.35">
      <c r="A466" s="35">
        <v>46073.375</v>
      </c>
      <c r="B466" s="33">
        <v>24.925881669999999</v>
      </c>
    </row>
    <row r="467" spans="1:2" x14ac:dyDescent="0.35">
      <c r="A467" s="35">
        <v>46073.416666666701</v>
      </c>
      <c r="B467" s="33">
        <v>15.68749828</v>
      </c>
    </row>
    <row r="468" spans="1:2" x14ac:dyDescent="0.35">
      <c r="A468" s="35">
        <v>46073.458333333299</v>
      </c>
      <c r="B468" s="33">
        <v>15.880833170000001</v>
      </c>
    </row>
    <row r="469" spans="1:2" x14ac:dyDescent="0.35">
      <c r="A469" s="35">
        <v>46073.5</v>
      </c>
      <c r="B469" s="33">
        <v>10.52963724</v>
      </c>
    </row>
    <row r="470" spans="1:2" x14ac:dyDescent="0.35">
      <c r="A470" s="35">
        <v>46073.541666666701</v>
      </c>
      <c r="B470" s="33">
        <v>10.516191170000001</v>
      </c>
    </row>
    <row r="471" spans="1:2" x14ac:dyDescent="0.35">
      <c r="A471" s="35">
        <v>46073.583333333299</v>
      </c>
      <c r="B471" s="33">
        <v>9.6916906899999997</v>
      </c>
    </row>
    <row r="472" spans="1:2" x14ac:dyDescent="0.35">
      <c r="A472" s="35">
        <v>46073.625</v>
      </c>
      <c r="B472" s="33">
        <v>8.8695430000000002</v>
      </c>
    </row>
    <row r="473" spans="1:2" x14ac:dyDescent="0.35">
      <c r="A473" s="35">
        <v>46073.666666666701</v>
      </c>
      <c r="B473" s="33">
        <v>7.9151991380000002</v>
      </c>
    </row>
    <row r="474" spans="1:2" x14ac:dyDescent="0.35">
      <c r="A474" s="35">
        <v>46073.708333333299</v>
      </c>
      <c r="B474" s="33">
        <v>6.4780028329999997</v>
      </c>
    </row>
    <row r="475" spans="1:2" x14ac:dyDescent="0.35">
      <c r="A475" s="35">
        <v>46073.75</v>
      </c>
      <c r="B475" s="33">
        <v>6.0462122410000001</v>
      </c>
    </row>
    <row r="476" spans="1:2" x14ac:dyDescent="0.35">
      <c r="A476" s="35">
        <v>46073.791666666701</v>
      </c>
      <c r="B476" s="33">
        <v>4.383333167</v>
      </c>
    </row>
    <row r="477" spans="1:2" x14ac:dyDescent="0.35">
      <c r="A477" s="35">
        <v>46073.833333333299</v>
      </c>
      <c r="B477" s="33">
        <v>5.1326841380000001</v>
      </c>
    </row>
    <row r="478" spans="1:2" x14ac:dyDescent="0.35">
      <c r="A478" s="35">
        <v>46073.875</v>
      </c>
      <c r="B478" s="33">
        <v>6.3051934999999997</v>
      </c>
    </row>
    <row r="479" spans="1:2" x14ac:dyDescent="0.35">
      <c r="A479" s="35">
        <v>46073.916666666701</v>
      </c>
      <c r="B479" s="33">
        <v>8.6323365519999999</v>
      </c>
    </row>
    <row r="480" spans="1:2" x14ac:dyDescent="0.35">
      <c r="A480" s="35">
        <v>46073.958333333299</v>
      </c>
      <c r="B480" s="33">
        <v>11.342693499999999</v>
      </c>
    </row>
    <row r="481" spans="1:2" x14ac:dyDescent="0.35">
      <c r="A481" s="35">
        <v>46074</v>
      </c>
      <c r="B481" s="33">
        <v>14.03599655</v>
      </c>
    </row>
    <row r="482" spans="1:2" x14ac:dyDescent="0.35">
      <c r="A482" s="35">
        <v>46074.041666666701</v>
      </c>
      <c r="B482" s="33">
        <v>15.339255</v>
      </c>
    </row>
    <row r="483" spans="1:2" x14ac:dyDescent="0.35">
      <c r="A483" s="35">
        <v>46074.083333333299</v>
      </c>
      <c r="B483" s="33">
        <v>9.2411332759999993</v>
      </c>
    </row>
    <row r="484" spans="1:2" x14ac:dyDescent="0.35">
      <c r="A484" s="35">
        <v>46074.125</v>
      </c>
      <c r="B484" s="33">
        <v>13.38360333</v>
      </c>
    </row>
    <row r="485" spans="1:2" x14ac:dyDescent="0.35">
      <c r="A485" s="35">
        <v>46074.166666666701</v>
      </c>
      <c r="B485" s="33">
        <v>18.62751724</v>
      </c>
    </row>
    <row r="486" spans="1:2" x14ac:dyDescent="0.35">
      <c r="A486" s="35">
        <v>46074.208333333299</v>
      </c>
      <c r="B486" s="33">
        <v>18.163686670000001</v>
      </c>
    </row>
    <row r="487" spans="1:2" x14ac:dyDescent="0.35">
      <c r="A487" s="35">
        <v>46074.25</v>
      </c>
      <c r="B487" s="33">
        <v>13.378451719999999</v>
      </c>
    </row>
    <row r="488" spans="1:2" x14ac:dyDescent="0.35">
      <c r="A488" s="35">
        <v>46074.291666666701</v>
      </c>
      <c r="B488" s="33">
        <v>10.5665195</v>
      </c>
    </row>
    <row r="489" spans="1:2" x14ac:dyDescent="0.35">
      <c r="A489" s="35">
        <v>46074.333333333299</v>
      </c>
      <c r="B489" s="33">
        <v>25.322198279999999</v>
      </c>
    </row>
    <row r="490" spans="1:2" x14ac:dyDescent="0.35">
      <c r="A490" s="35">
        <v>46074.375</v>
      </c>
      <c r="B490" s="33">
        <v>18.518227670000002</v>
      </c>
    </row>
    <row r="491" spans="1:2" x14ac:dyDescent="0.35">
      <c r="A491" s="35">
        <v>46074.416666666701</v>
      </c>
      <c r="B491" s="33">
        <v>12.8745569</v>
      </c>
    </row>
    <row r="492" spans="1:2" x14ac:dyDescent="0.35">
      <c r="A492" s="35">
        <v>46074.458333333299</v>
      </c>
      <c r="B492" s="33">
        <v>13.867879670000001</v>
      </c>
    </row>
    <row r="493" spans="1:2" x14ac:dyDescent="0.35">
      <c r="A493" s="35">
        <v>46074.5</v>
      </c>
      <c r="B493" s="33">
        <v>9.6953715519999992</v>
      </c>
    </row>
    <row r="494" spans="1:2" x14ac:dyDescent="0.35">
      <c r="A494" s="35">
        <v>46074.541666666701</v>
      </c>
      <c r="B494" s="33">
        <v>9.8359854999999996</v>
      </c>
    </row>
    <row r="495" spans="1:2" x14ac:dyDescent="0.35">
      <c r="A495" s="35">
        <v>46074.583333333299</v>
      </c>
      <c r="B495" s="33">
        <v>7.7373541379999997</v>
      </c>
    </row>
    <row r="496" spans="1:2" x14ac:dyDescent="0.35">
      <c r="A496" s="35">
        <v>46074.625</v>
      </c>
      <c r="B496" s="33">
        <v>4.1814524999999998</v>
      </c>
    </row>
    <row r="497" spans="1:2" x14ac:dyDescent="0.35">
      <c r="A497" s="35">
        <v>46074.666666666701</v>
      </c>
      <c r="B497" s="33">
        <v>4.970341897</v>
      </c>
    </row>
    <row r="498" spans="1:2" x14ac:dyDescent="0.35">
      <c r="A498" s="35">
        <v>46074.708333333299</v>
      </c>
      <c r="B498" s="33">
        <v>6.8469826669999998</v>
      </c>
    </row>
    <row r="499" spans="1:2" x14ac:dyDescent="0.35">
      <c r="A499" s="35">
        <v>46074.75</v>
      </c>
      <c r="B499" s="33">
        <v>5.21889</v>
      </c>
    </row>
    <row r="500" spans="1:2" x14ac:dyDescent="0.35">
      <c r="A500" s="35">
        <v>46074.791666666701</v>
      </c>
      <c r="B500" s="33">
        <v>3.804080167</v>
      </c>
    </row>
    <row r="501" spans="1:2" x14ac:dyDescent="0.35">
      <c r="A501" s="35">
        <v>46074.833333333299</v>
      </c>
      <c r="B501" s="33">
        <v>3.8841991380000001</v>
      </c>
    </row>
    <row r="502" spans="1:2" x14ac:dyDescent="0.35">
      <c r="A502" s="35">
        <v>46074.875</v>
      </c>
      <c r="B502" s="33">
        <v>3.6516644999999999</v>
      </c>
    </row>
    <row r="503" spans="1:2" x14ac:dyDescent="0.35">
      <c r="A503" s="35">
        <v>46074.916666666701</v>
      </c>
      <c r="B503" s="33">
        <v>3.3370744829999999</v>
      </c>
    </row>
    <row r="504" spans="1:2" x14ac:dyDescent="0.35">
      <c r="A504" s="35">
        <v>46074.958333333299</v>
      </c>
      <c r="B504" s="33">
        <v>2.6164233330000002</v>
      </c>
    </row>
    <row r="505" spans="1:2" x14ac:dyDescent="0.35">
      <c r="A505" s="35">
        <v>46075</v>
      </c>
      <c r="B505" s="33">
        <v>2.330271207</v>
      </c>
    </row>
    <row r="506" spans="1:2" x14ac:dyDescent="0.35">
      <c r="A506" s="35">
        <v>46075.041666666701</v>
      </c>
      <c r="B506" s="33">
        <v>1.6273021670000001</v>
      </c>
    </row>
    <row r="507" spans="1:2" x14ac:dyDescent="0.35">
      <c r="A507" s="35">
        <v>46075.083333333299</v>
      </c>
      <c r="B507" s="33">
        <v>1.6573584480000001</v>
      </c>
    </row>
    <row r="508" spans="1:2" x14ac:dyDescent="0.35">
      <c r="A508" s="35">
        <v>46075.125</v>
      </c>
      <c r="B508" s="33">
        <v>1.444751833</v>
      </c>
    </row>
    <row r="509" spans="1:2" x14ac:dyDescent="0.35">
      <c r="A509" s="35">
        <v>46075.166666666701</v>
      </c>
      <c r="B509" s="33">
        <v>1.7690881030000001</v>
      </c>
    </row>
    <row r="510" spans="1:2" x14ac:dyDescent="0.35">
      <c r="A510" s="35">
        <v>46075.208333333299</v>
      </c>
      <c r="B510" s="33">
        <v>1.6989943329999999</v>
      </c>
    </row>
    <row r="511" spans="1:2" x14ac:dyDescent="0.35">
      <c r="A511" s="35">
        <v>46075.25</v>
      </c>
      <c r="B511" s="33">
        <v>1.685952586</v>
      </c>
    </row>
    <row r="512" spans="1:2" x14ac:dyDescent="0.35">
      <c r="A512" s="35">
        <v>46075.291666666701</v>
      </c>
      <c r="B512" s="33">
        <v>1.9602215000000001</v>
      </c>
    </row>
    <row r="513" spans="1:2" x14ac:dyDescent="0.35">
      <c r="A513" s="35">
        <v>46075.333333333299</v>
      </c>
      <c r="B513" s="33">
        <v>2.3395758619999998</v>
      </c>
    </row>
    <row r="514" spans="1:2" x14ac:dyDescent="0.35">
      <c r="A514" s="35">
        <v>46075.375</v>
      </c>
      <c r="B514" s="33">
        <v>2.9966499999999998</v>
      </c>
    </row>
    <row r="515" spans="1:2" x14ac:dyDescent="0.35">
      <c r="A515" s="35">
        <v>46075.416666666701</v>
      </c>
      <c r="B515" s="33">
        <v>3.042171379</v>
      </c>
    </row>
    <row r="516" spans="1:2" x14ac:dyDescent="0.35">
      <c r="A516" s="35">
        <v>46075.458333333299</v>
      </c>
      <c r="B516" s="33">
        <v>4.2167996670000001</v>
      </c>
    </row>
    <row r="517" spans="1:2" x14ac:dyDescent="0.35">
      <c r="A517" s="35">
        <v>46075.5</v>
      </c>
      <c r="B517" s="33">
        <v>5.2453174139999996</v>
      </c>
    </row>
    <row r="518" spans="1:2" x14ac:dyDescent="0.35">
      <c r="A518" s="35">
        <v>46075.541666666701</v>
      </c>
      <c r="B518" s="33">
        <v>4.692107333</v>
      </c>
    </row>
    <row r="519" spans="1:2" x14ac:dyDescent="0.35">
      <c r="A519" s="35">
        <v>46075.583333333299</v>
      </c>
      <c r="B519" s="33">
        <v>4.439232241</v>
      </c>
    </row>
    <row r="520" spans="1:2" x14ac:dyDescent="0.35">
      <c r="A520" s="35">
        <v>46075.625</v>
      </c>
      <c r="B520" s="33">
        <v>5.5016990000000003</v>
      </c>
    </row>
    <row r="521" spans="1:2" x14ac:dyDescent="0.35">
      <c r="A521" s="35">
        <v>46075.666666666701</v>
      </c>
      <c r="B521" s="33">
        <v>7.2923551719999997</v>
      </c>
    </row>
    <row r="522" spans="1:2" x14ac:dyDescent="0.35">
      <c r="A522" s="35">
        <v>46075.708333333299</v>
      </c>
      <c r="B522" s="33">
        <v>7.991342833</v>
      </c>
    </row>
    <row r="523" spans="1:2" x14ac:dyDescent="0.35">
      <c r="A523" s="35">
        <v>46075.75</v>
      </c>
      <c r="B523" s="33">
        <v>9.1249036209999996</v>
      </c>
    </row>
    <row r="524" spans="1:2" x14ac:dyDescent="0.35">
      <c r="A524" s="35">
        <v>46075.791666666701</v>
      </c>
      <c r="B524" s="33">
        <v>9.1112911669999992</v>
      </c>
    </row>
    <row r="525" spans="1:2" x14ac:dyDescent="0.35">
      <c r="A525" s="35">
        <v>46075.833333333299</v>
      </c>
      <c r="B525" s="33">
        <v>9.959700862</v>
      </c>
    </row>
    <row r="526" spans="1:2" x14ac:dyDescent="0.35">
      <c r="A526" s="35">
        <v>46075.875</v>
      </c>
      <c r="B526" s="33">
        <v>9.6056813329999997</v>
      </c>
    </row>
    <row r="527" spans="1:2" x14ac:dyDescent="0.35">
      <c r="A527" s="35">
        <v>46075.916666666701</v>
      </c>
      <c r="B527" s="33">
        <v>10.37554241</v>
      </c>
    </row>
    <row r="528" spans="1:2" x14ac:dyDescent="0.35">
      <c r="A528" s="35">
        <v>46075.958333333299</v>
      </c>
      <c r="B528" s="33">
        <v>10.639745</v>
      </c>
    </row>
    <row r="529" spans="1:2" x14ac:dyDescent="0.35">
      <c r="A529" s="35">
        <v>46076</v>
      </c>
      <c r="B529" s="33">
        <v>9.3621862070000006</v>
      </c>
    </row>
    <row r="530" spans="1:2" x14ac:dyDescent="0.35">
      <c r="A530" s="35">
        <v>46076.041666666701</v>
      </c>
      <c r="B530" s="33">
        <v>9.6168248330000008</v>
      </c>
    </row>
    <row r="531" spans="1:2" x14ac:dyDescent="0.35">
      <c r="A531" s="35">
        <v>46076.083333333299</v>
      </c>
      <c r="B531" s="33">
        <v>6.7530822410000004</v>
      </c>
    </row>
    <row r="532" spans="1:2" x14ac:dyDescent="0.35">
      <c r="A532" s="35">
        <v>46076.125</v>
      </c>
      <c r="B532" s="33">
        <v>6.623300167</v>
      </c>
    </row>
    <row r="533" spans="1:2" x14ac:dyDescent="0.35">
      <c r="A533" s="35">
        <v>46076.166666666701</v>
      </c>
      <c r="B533" s="33">
        <v>8.7881974140000008</v>
      </c>
    </row>
    <row r="534" spans="1:2" x14ac:dyDescent="0.35">
      <c r="A534" s="35">
        <v>46076.208333333299</v>
      </c>
      <c r="B534" s="33">
        <v>11.446588330000001</v>
      </c>
    </row>
    <row r="535" spans="1:2" x14ac:dyDescent="0.35">
      <c r="A535" s="35">
        <v>46076.25</v>
      </c>
      <c r="B535" s="33">
        <v>11.268231030000001</v>
      </c>
    </row>
    <row r="536" spans="1:2" x14ac:dyDescent="0.35">
      <c r="A536" s="35">
        <v>46076.291666666701</v>
      </c>
      <c r="B536" s="33">
        <v>10.407866329999999</v>
      </c>
    </row>
    <row r="537" spans="1:2" x14ac:dyDescent="0.35">
      <c r="A537" s="35">
        <v>46076.333333333299</v>
      </c>
      <c r="B537" s="33">
        <v>11.99581914</v>
      </c>
    </row>
    <row r="538" spans="1:2" x14ac:dyDescent="0.35">
      <c r="A538" s="35">
        <v>46076.375</v>
      </c>
      <c r="B538" s="33">
        <v>12.752346169999999</v>
      </c>
    </row>
    <row r="539" spans="1:2" x14ac:dyDescent="0.35">
      <c r="A539" s="35">
        <v>46076.416666666701</v>
      </c>
      <c r="B539" s="33">
        <v>13.18996931</v>
      </c>
    </row>
    <row r="540" spans="1:2" x14ac:dyDescent="0.35">
      <c r="A540" s="35">
        <v>46076.458333333299</v>
      </c>
      <c r="B540" s="33">
        <v>17.071476329999999</v>
      </c>
    </row>
    <row r="541" spans="1:2" x14ac:dyDescent="0.35">
      <c r="A541" s="35">
        <v>46076.5</v>
      </c>
      <c r="B541" s="33">
        <v>16.89038034</v>
      </c>
    </row>
    <row r="542" spans="1:2" x14ac:dyDescent="0.35">
      <c r="A542" s="35">
        <v>46076.541666666701</v>
      </c>
      <c r="B542" s="33">
        <v>16.893691830000002</v>
      </c>
    </row>
    <row r="543" spans="1:2" x14ac:dyDescent="0.35">
      <c r="A543" s="35">
        <v>46076.583333333299</v>
      </c>
      <c r="B543" s="33">
        <v>24.414563619999999</v>
      </c>
    </row>
    <row r="544" spans="1:2" x14ac:dyDescent="0.35">
      <c r="A544" s="35">
        <v>46076.625</v>
      </c>
      <c r="B544" s="33">
        <v>15.12033233</v>
      </c>
    </row>
    <row r="545" spans="1:2" x14ac:dyDescent="0.35">
      <c r="A545" s="35">
        <v>46076.666666666701</v>
      </c>
      <c r="B545" s="33">
        <v>6.8806762069999996</v>
      </c>
    </row>
    <row r="546" spans="1:2" x14ac:dyDescent="0.35">
      <c r="A546" s="35">
        <v>46076.708333333299</v>
      </c>
      <c r="B546" s="33">
        <v>16.2974985</v>
      </c>
    </row>
    <row r="547" spans="1:2" x14ac:dyDescent="0.35">
      <c r="A547" s="35">
        <v>46076.75</v>
      </c>
      <c r="B547" s="33">
        <v>11.71530845</v>
      </c>
    </row>
    <row r="548" spans="1:2" x14ac:dyDescent="0.35">
      <c r="A548" s="35">
        <v>46076.791666666701</v>
      </c>
      <c r="B548" s="33">
        <v>14.39306167</v>
      </c>
    </row>
    <row r="549" spans="1:2" x14ac:dyDescent="0.35">
      <c r="A549" s="35">
        <v>46076.833333333299</v>
      </c>
      <c r="B549" s="33">
        <v>32.890008620000003</v>
      </c>
    </row>
    <row r="550" spans="1:2" x14ac:dyDescent="0.35">
      <c r="A550" s="35">
        <v>46076.875</v>
      </c>
      <c r="B550" s="33">
        <v>23.443873329999999</v>
      </c>
    </row>
    <row r="551" spans="1:2" x14ac:dyDescent="0.35">
      <c r="A551" s="35">
        <v>46076.916666666701</v>
      </c>
      <c r="B551" s="33">
        <v>9.3211522410000001</v>
      </c>
    </row>
    <row r="552" spans="1:2" x14ac:dyDescent="0.35">
      <c r="A552" s="35">
        <v>46076.958333333299</v>
      </c>
      <c r="B552" s="33">
        <v>6.5981519999999998</v>
      </c>
    </row>
    <row r="553" spans="1:2" x14ac:dyDescent="0.35">
      <c r="A553" s="35">
        <v>46077</v>
      </c>
      <c r="B553" s="33">
        <v>5.4239084479999997</v>
      </c>
    </row>
    <row r="554" spans="1:2" x14ac:dyDescent="0.35">
      <c r="A554" s="35">
        <v>46077.041666666701</v>
      </c>
      <c r="B554" s="33">
        <v>7.089480333</v>
      </c>
    </row>
    <row r="555" spans="1:2" x14ac:dyDescent="0.35">
      <c r="A555" s="35">
        <v>46077.083333333299</v>
      </c>
      <c r="B555" s="33">
        <v>12.87658897</v>
      </c>
    </row>
    <row r="556" spans="1:2" x14ac:dyDescent="0.35">
      <c r="A556" s="35">
        <v>46077.125</v>
      </c>
      <c r="B556" s="33">
        <v>6.8769689999999999</v>
      </c>
    </row>
    <row r="557" spans="1:2" x14ac:dyDescent="0.35">
      <c r="A557" s="35">
        <v>46077.166666666701</v>
      </c>
      <c r="B557" s="33">
        <v>13.39774362</v>
      </c>
    </row>
    <row r="558" spans="1:2" x14ac:dyDescent="0.35">
      <c r="A558" s="35">
        <v>46077.208333333299</v>
      </c>
      <c r="B558" s="33">
        <v>8.8849196670000001</v>
      </c>
    </row>
    <row r="559" spans="1:2" x14ac:dyDescent="0.35">
      <c r="A559" s="35">
        <v>46077.25</v>
      </c>
      <c r="B559" s="33">
        <v>11.775840690000001</v>
      </c>
    </row>
    <row r="560" spans="1:2" x14ac:dyDescent="0.35">
      <c r="A560" s="35">
        <v>46077.291666666701</v>
      </c>
      <c r="B560" s="33">
        <v>14.68994833</v>
      </c>
    </row>
    <row r="561" spans="1:2" x14ac:dyDescent="0.35">
      <c r="A561" s="35">
        <v>46077.333333333299</v>
      </c>
      <c r="B561" s="33">
        <v>13.263405690000001</v>
      </c>
    </row>
    <row r="562" spans="1:2" x14ac:dyDescent="0.35">
      <c r="A562" s="35">
        <v>46077.375</v>
      </c>
      <c r="B562" s="33">
        <v>9.3262239999999998</v>
      </c>
    </row>
    <row r="563" spans="1:2" x14ac:dyDescent="0.35">
      <c r="A563" s="35">
        <v>46077.416666666701</v>
      </c>
      <c r="B563" s="33">
        <v>10.072324829999999</v>
      </c>
    </row>
    <row r="564" spans="1:2" x14ac:dyDescent="0.35">
      <c r="A564" s="35">
        <v>46077.458333333299</v>
      </c>
      <c r="B564" s="33">
        <v>14.7323875</v>
      </c>
    </row>
    <row r="565" spans="1:2" x14ac:dyDescent="0.35">
      <c r="A565" s="35">
        <v>46077.5</v>
      </c>
      <c r="B565" s="33">
        <v>20.834003620000001</v>
      </c>
    </row>
    <row r="566" spans="1:2" x14ac:dyDescent="0.35">
      <c r="A566" s="35">
        <v>46077.541666666701</v>
      </c>
      <c r="B566" s="33">
        <v>12.47229317</v>
      </c>
    </row>
    <row r="567" spans="1:2" x14ac:dyDescent="0.35">
      <c r="A567" s="35">
        <v>46077.583333333299</v>
      </c>
      <c r="B567" s="33">
        <v>18.180922930000001</v>
      </c>
    </row>
    <row r="568" spans="1:2" x14ac:dyDescent="0.35">
      <c r="A568" s="35">
        <v>46077.625</v>
      </c>
      <c r="B568" s="33">
        <v>25.564865170000001</v>
      </c>
    </row>
    <row r="569" spans="1:2" x14ac:dyDescent="0.35">
      <c r="A569" s="35">
        <v>46077.666666666701</v>
      </c>
      <c r="B569" s="33">
        <v>17.164412590000001</v>
      </c>
    </row>
    <row r="570" spans="1:2" x14ac:dyDescent="0.35">
      <c r="A570" s="35">
        <v>46077.708333333299</v>
      </c>
      <c r="B570" s="33">
        <v>7.9269358329999999</v>
      </c>
    </row>
    <row r="571" spans="1:2" x14ac:dyDescent="0.35">
      <c r="A571" s="35">
        <v>46077.75</v>
      </c>
      <c r="B571" s="33">
        <v>9.0540306899999994</v>
      </c>
    </row>
    <row r="572" spans="1:2" x14ac:dyDescent="0.35">
      <c r="A572" s="35">
        <v>46077.791666666701</v>
      </c>
      <c r="B572" s="33">
        <v>12.297765500000001</v>
      </c>
    </row>
    <row r="573" spans="1:2" x14ac:dyDescent="0.35">
      <c r="A573" s="35">
        <v>46077.833333333299</v>
      </c>
      <c r="B573" s="33">
        <v>13.52759655</v>
      </c>
    </row>
    <row r="574" spans="1:2" x14ac:dyDescent="0.35">
      <c r="A574" s="35">
        <v>46077.875</v>
      </c>
      <c r="B574" s="33">
        <v>11.179073000000001</v>
      </c>
    </row>
    <row r="575" spans="1:2" x14ac:dyDescent="0.35">
      <c r="A575" s="35">
        <v>46077.916666666701</v>
      </c>
      <c r="B575" s="33">
        <v>12.27625345</v>
      </c>
    </row>
    <row r="576" spans="1:2" x14ac:dyDescent="0.35">
      <c r="A576" s="35">
        <v>46077.958333333299</v>
      </c>
      <c r="B576" s="33">
        <v>13.11359667</v>
      </c>
    </row>
    <row r="577" spans="1:2" x14ac:dyDescent="0.35">
      <c r="A577" s="35">
        <v>46078</v>
      </c>
      <c r="B577" s="33">
        <v>17.436084480000002</v>
      </c>
    </row>
    <row r="578" spans="1:2" x14ac:dyDescent="0.35">
      <c r="A578" s="35">
        <v>46078.041666666701</v>
      </c>
      <c r="B578" s="33">
        <v>26.629505000000002</v>
      </c>
    </row>
    <row r="579" spans="1:2" x14ac:dyDescent="0.35">
      <c r="A579" s="35">
        <v>46078.083333333299</v>
      </c>
      <c r="B579" s="33">
        <v>43.154622410000002</v>
      </c>
    </row>
    <row r="580" spans="1:2" x14ac:dyDescent="0.35">
      <c r="A580" s="35">
        <v>46078.125</v>
      </c>
      <c r="B580" s="33">
        <v>59.95401167</v>
      </c>
    </row>
    <row r="581" spans="1:2" x14ac:dyDescent="0.35">
      <c r="A581" s="35">
        <v>46078.166666666701</v>
      </c>
      <c r="B581" s="33">
        <v>37.173191379999999</v>
      </c>
    </row>
    <row r="582" spans="1:2" x14ac:dyDescent="0.35">
      <c r="A582" s="35">
        <v>46078.208333333299</v>
      </c>
      <c r="B582" s="33">
        <v>30.413395000000001</v>
      </c>
    </row>
    <row r="583" spans="1:2" x14ac:dyDescent="0.35">
      <c r="A583" s="35">
        <v>46078.25</v>
      </c>
      <c r="B583" s="33">
        <v>25.478186210000001</v>
      </c>
    </row>
    <row r="584" spans="1:2" x14ac:dyDescent="0.35">
      <c r="A584" s="35">
        <v>46078.291666666701</v>
      </c>
      <c r="B584" s="33">
        <v>18.6309</v>
      </c>
    </row>
    <row r="585" spans="1:2" x14ac:dyDescent="0.35">
      <c r="A585" s="35">
        <v>46078.333333333299</v>
      </c>
      <c r="B585" s="33">
        <v>28.57323448</v>
      </c>
    </row>
    <row r="586" spans="1:2" x14ac:dyDescent="0.35">
      <c r="A586" s="35">
        <v>46078.375</v>
      </c>
      <c r="B586" s="33">
        <v>23.065745</v>
      </c>
    </row>
    <row r="587" spans="1:2" x14ac:dyDescent="0.35">
      <c r="A587" s="35">
        <v>46078.416666666701</v>
      </c>
      <c r="B587" s="33">
        <v>17.91585345</v>
      </c>
    </row>
    <row r="588" spans="1:2" x14ac:dyDescent="0.35">
      <c r="A588" s="35">
        <v>46078.458333333299</v>
      </c>
      <c r="B588" s="33">
        <v>25.34742833</v>
      </c>
    </row>
    <row r="589" spans="1:2" x14ac:dyDescent="0.35">
      <c r="A589" s="35">
        <v>46078.5</v>
      </c>
      <c r="B589" s="33">
        <v>13.75326415</v>
      </c>
    </row>
    <row r="590" spans="1:2" x14ac:dyDescent="0.35">
      <c r="A590" s="35">
        <v>46078.541666666701</v>
      </c>
      <c r="B590" s="33">
        <v>16.75243167</v>
      </c>
    </row>
    <row r="591" spans="1:2" x14ac:dyDescent="0.35">
      <c r="A591" s="35">
        <v>46078.583333333299</v>
      </c>
      <c r="B591" s="33">
        <v>14.08165103</v>
      </c>
    </row>
    <row r="592" spans="1:2" x14ac:dyDescent="0.35">
      <c r="A592" s="35">
        <v>46078.625</v>
      </c>
      <c r="B592" s="33">
        <v>14.70461018</v>
      </c>
    </row>
    <row r="593" spans="1:2" x14ac:dyDescent="0.35">
      <c r="A593" s="35">
        <v>46078.666666666701</v>
      </c>
      <c r="B593" s="33">
        <v>19.872845999999999</v>
      </c>
    </row>
    <row r="594" spans="1:2" x14ac:dyDescent="0.35">
      <c r="A594" s="35">
        <v>46078.708333333299</v>
      </c>
      <c r="B594" s="33">
        <v>10.412883450000001</v>
      </c>
    </row>
    <row r="595" spans="1:2" x14ac:dyDescent="0.35">
      <c r="A595" s="35">
        <v>46078.75</v>
      </c>
      <c r="B595" s="33">
        <v>8.6571053330000005</v>
      </c>
    </row>
    <row r="596" spans="1:2" x14ac:dyDescent="0.35">
      <c r="A596" s="35">
        <v>46078.791666666701</v>
      </c>
      <c r="B596" s="33">
        <v>12.45408224</v>
      </c>
    </row>
    <row r="597" spans="1:2" x14ac:dyDescent="0.35">
      <c r="A597" s="35">
        <v>46078.833333333299</v>
      </c>
      <c r="B597" s="33">
        <v>15.5778705</v>
      </c>
    </row>
    <row r="598" spans="1:2" x14ac:dyDescent="0.35">
      <c r="A598" s="35">
        <v>46078.875</v>
      </c>
      <c r="B598" s="33">
        <v>14.74491931</v>
      </c>
    </row>
    <row r="599" spans="1:2" x14ac:dyDescent="0.35">
      <c r="A599" s="35">
        <v>46078.916666666701</v>
      </c>
      <c r="B599" s="33">
        <v>15.903475</v>
      </c>
    </row>
    <row r="600" spans="1:2" x14ac:dyDescent="0.35">
      <c r="A600" s="35">
        <v>46078.958333333299</v>
      </c>
      <c r="B600" s="33">
        <v>15.02621897</v>
      </c>
    </row>
    <row r="601" spans="1:2" x14ac:dyDescent="0.35">
      <c r="A601" s="35">
        <v>46079</v>
      </c>
      <c r="B601" s="33">
        <v>11.927340170000001</v>
      </c>
    </row>
    <row r="602" spans="1:2" x14ac:dyDescent="0.35">
      <c r="A602" s="35">
        <v>46079.041666666701</v>
      </c>
      <c r="B602" s="33">
        <v>9.9136796549999993</v>
      </c>
    </row>
    <row r="603" spans="1:2" x14ac:dyDescent="0.35">
      <c r="A603" s="35">
        <v>46079.083333333299</v>
      </c>
      <c r="B603" s="33">
        <v>9.7603931670000001</v>
      </c>
    </row>
    <row r="604" spans="1:2" x14ac:dyDescent="0.35">
      <c r="A604" s="35">
        <v>46079.125</v>
      </c>
      <c r="B604" s="33">
        <v>11.51880828</v>
      </c>
    </row>
    <row r="605" spans="1:2" x14ac:dyDescent="0.35">
      <c r="A605" s="35">
        <v>46079.166666666701</v>
      </c>
      <c r="B605" s="33">
        <v>7.8679678329999998</v>
      </c>
    </row>
    <row r="606" spans="1:2" x14ac:dyDescent="0.35">
      <c r="A606" s="35">
        <v>46079.208333333299</v>
      </c>
      <c r="B606" s="33">
        <v>7.6132091380000002</v>
      </c>
    </row>
    <row r="607" spans="1:2" x14ac:dyDescent="0.35">
      <c r="A607" s="35">
        <v>46079.25</v>
      </c>
      <c r="B607" s="33">
        <v>7.9390729999999996</v>
      </c>
    </row>
    <row r="608" spans="1:2" x14ac:dyDescent="0.35">
      <c r="A608" s="35">
        <v>46079.291666666701</v>
      </c>
      <c r="B608" s="33">
        <v>7.9758849999999999</v>
      </c>
    </row>
    <row r="609" spans="1:2" x14ac:dyDescent="0.35">
      <c r="A609" s="35">
        <v>46079.333333333299</v>
      </c>
      <c r="B609" s="33">
        <v>14.21753517</v>
      </c>
    </row>
    <row r="610" spans="1:2" x14ac:dyDescent="0.35">
      <c r="A610" s="35">
        <v>46079.375</v>
      </c>
      <c r="B610" s="33">
        <v>13.11370207</v>
      </c>
    </row>
    <row r="611" spans="1:2" x14ac:dyDescent="0.35">
      <c r="A611" s="35">
        <v>46079.416666666701</v>
      </c>
      <c r="B611" s="33">
        <v>12.81911333</v>
      </c>
    </row>
    <row r="612" spans="1:2" x14ac:dyDescent="0.35">
      <c r="A612" s="35">
        <v>46079.458333333299</v>
      </c>
      <c r="B612" s="33">
        <v>10.45365966</v>
      </c>
    </row>
    <row r="613" spans="1:2" x14ac:dyDescent="0.35">
      <c r="A613" s="35">
        <v>46079.5</v>
      </c>
      <c r="B613" s="33">
        <v>8.441465333</v>
      </c>
    </row>
    <row r="614" spans="1:2" x14ac:dyDescent="0.35">
      <c r="A614" s="35">
        <v>46079.541666666701</v>
      </c>
      <c r="B614" s="33">
        <v>7.0226075860000003</v>
      </c>
    </row>
    <row r="615" spans="1:2" x14ac:dyDescent="0.35">
      <c r="A615" s="35">
        <v>46079.583333333299</v>
      </c>
      <c r="B615" s="33">
        <v>8.899305</v>
      </c>
    </row>
    <row r="616" spans="1:2" x14ac:dyDescent="0.35">
      <c r="A616" s="35">
        <v>46079.625</v>
      </c>
      <c r="B616" s="33">
        <v>8.6380125860000003</v>
      </c>
    </row>
    <row r="617" spans="1:2" x14ac:dyDescent="0.35">
      <c r="A617" s="35">
        <v>46079.666666666701</v>
      </c>
      <c r="B617" s="33">
        <v>7.2934356669999998</v>
      </c>
    </row>
    <row r="618" spans="1:2" x14ac:dyDescent="0.35">
      <c r="A618" s="35">
        <v>46079.708333333299</v>
      </c>
      <c r="B618" s="33">
        <v>4.9043829309999998</v>
      </c>
    </row>
    <row r="619" spans="1:2" x14ac:dyDescent="0.35">
      <c r="A619" s="35">
        <v>46079.75</v>
      </c>
      <c r="B619" s="33">
        <v>6.4799356670000003</v>
      </c>
    </row>
    <row r="620" spans="1:2" x14ac:dyDescent="0.35">
      <c r="A620" s="35">
        <v>46079.791666666701</v>
      </c>
      <c r="B620" s="33">
        <v>4.7524356900000004</v>
      </c>
    </row>
    <row r="621" spans="1:2" x14ac:dyDescent="0.35">
      <c r="A621" s="35">
        <v>46079.833333333299</v>
      </c>
      <c r="B621" s="33">
        <v>11.367447500000001</v>
      </c>
    </row>
    <row r="622" spans="1:2" x14ac:dyDescent="0.35">
      <c r="A622" s="35">
        <v>46079.875</v>
      </c>
      <c r="B622" s="33">
        <v>10.169924480000001</v>
      </c>
    </row>
    <row r="623" spans="1:2" x14ac:dyDescent="0.35">
      <c r="A623" s="35">
        <v>46079.916666666701</v>
      </c>
      <c r="B623" s="33">
        <v>11.35230333</v>
      </c>
    </row>
    <row r="624" spans="1:2" x14ac:dyDescent="0.35">
      <c r="A624" s="35">
        <v>46079.958333333299</v>
      </c>
      <c r="B624" s="33">
        <v>11.678844140000001</v>
      </c>
    </row>
    <row r="625" spans="1:2" x14ac:dyDescent="0.35">
      <c r="A625" s="35">
        <v>46080</v>
      </c>
      <c r="B625" s="33">
        <v>13.36290133</v>
      </c>
    </row>
    <row r="626" spans="1:2" x14ac:dyDescent="0.35">
      <c r="A626" s="35">
        <v>46080.041666666701</v>
      </c>
      <c r="B626" s="33">
        <v>11.580408970000001</v>
      </c>
    </row>
    <row r="627" spans="1:2" x14ac:dyDescent="0.35">
      <c r="A627" s="35">
        <v>46080.083333333299</v>
      </c>
      <c r="B627" s="33">
        <v>5.7200856670000002</v>
      </c>
    </row>
    <row r="628" spans="1:2" x14ac:dyDescent="0.35">
      <c r="A628" s="35">
        <v>46080.125</v>
      </c>
      <c r="B628" s="33">
        <v>2.5986993100000002</v>
      </c>
    </row>
    <row r="629" spans="1:2" x14ac:dyDescent="0.35">
      <c r="A629" s="35">
        <v>46080.166666666701</v>
      </c>
      <c r="B629" s="33">
        <v>1.4318453330000001</v>
      </c>
    </row>
    <row r="630" spans="1:2" x14ac:dyDescent="0.35">
      <c r="A630" s="35">
        <v>46080.208333333299</v>
      </c>
      <c r="B630" s="33">
        <v>3.6817182759999998</v>
      </c>
    </row>
    <row r="631" spans="1:2" x14ac:dyDescent="0.35">
      <c r="A631" s="35">
        <v>46080.25</v>
      </c>
      <c r="B631" s="33">
        <v>4.4545928330000004</v>
      </c>
    </row>
    <row r="632" spans="1:2" x14ac:dyDescent="0.35">
      <c r="A632" s="35">
        <v>46080.291666666701</v>
      </c>
      <c r="B632" s="33">
        <v>6.979743966</v>
      </c>
    </row>
    <row r="633" spans="1:2" x14ac:dyDescent="0.35">
      <c r="A633" s="35">
        <v>46080.333333333299</v>
      </c>
      <c r="B633" s="33">
        <v>9.3161570000000005</v>
      </c>
    </row>
    <row r="634" spans="1:2" x14ac:dyDescent="0.35">
      <c r="A634" s="35">
        <v>46080.375</v>
      </c>
      <c r="B634" s="33">
        <v>8.4922815519999997</v>
      </c>
    </row>
    <row r="635" spans="1:2" x14ac:dyDescent="0.35">
      <c r="A635" s="35">
        <v>46080.416666666701</v>
      </c>
      <c r="B635" s="33">
        <v>5.6958708329999999</v>
      </c>
    </row>
    <row r="636" spans="1:2" x14ac:dyDescent="0.35">
      <c r="A636" s="35">
        <v>46080.458333333299</v>
      </c>
      <c r="B636" s="33">
        <v>9.1141900000000007</v>
      </c>
    </row>
    <row r="637" spans="1:2" x14ac:dyDescent="0.35">
      <c r="A637" s="35">
        <v>46080.5</v>
      </c>
      <c r="B637" s="33">
        <v>3.3882443329999998</v>
      </c>
    </row>
    <row r="638" spans="1:2" x14ac:dyDescent="0.35">
      <c r="A638" s="35">
        <v>46080.541666666701</v>
      </c>
      <c r="B638" s="33">
        <v>3.6273018970000002</v>
      </c>
    </row>
    <row r="639" spans="1:2" x14ac:dyDescent="0.35">
      <c r="A639" s="35">
        <v>46080.583333333299</v>
      </c>
      <c r="B639" s="33">
        <v>3.4910926670000002</v>
      </c>
    </row>
    <row r="640" spans="1:2" x14ac:dyDescent="0.35">
      <c r="A640" s="35">
        <v>46080.625</v>
      </c>
      <c r="B640" s="33">
        <v>4.7280117239999999</v>
      </c>
    </row>
    <row r="641" spans="1:2" x14ac:dyDescent="0.35">
      <c r="A641" s="35">
        <v>46080.666666666701</v>
      </c>
      <c r="B641" s="33">
        <v>5.8142933330000002</v>
      </c>
    </row>
    <row r="642" spans="1:2" x14ac:dyDescent="0.35">
      <c r="A642" s="35">
        <v>46080.708333333299</v>
      </c>
      <c r="B642" s="33">
        <v>8.4098027589999997</v>
      </c>
    </row>
    <row r="643" spans="1:2" x14ac:dyDescent="0.35">
      <c r="A643" s="35">
        <v>46080.75</v>
      </c>
      <c r="B643" s="33">
        <v>12.74053</v>
      </c>
    </row>
    <row r="644" spans="1:2" x14ac:dyDescent="0.35">
      <c r="A644" s="35">
        <v>46080.791666666701</v>
      </c>
      <c r="B644" s="33">
        <v>15.334344829999999</v>
      </c>
    </row>
    <row r="645" spans="1:2" x14ac:dyDescent="0.35">
      <c r="A645" s="35">
        <v>46080.833333333299</v>
      </c>
      <c r="B645" s="33">
        <v>17.360398329999999</v>
      </c>
    </row>
    <row r="646" spans="1:2" x14ac:dyDescent="0.35">
      <c r="A646" s="35">
        <v>46080.875</v>
      </c>
      <c r="B646" s="33">
        <v>13.07764828</v>
      </c>
    </row>
    <row r="647" spans="1:2" x14ac:dyDescent="0.35">
      <c r="A647" s="35">
        <v>46080.916666666701</v>
      </c>
      <c r="B647" s="33">
        <v>7.2764395000000004</v>
      </c>
    </row>
    <row r="648" spans="1:2" x14ac:dyDescent="0.35">
      <c r="A648" s="35">
        <v>46080.958333333299</v>
      </c>
      <c r="B648" s="33">
        <v>8.0771001719999997</v>
      </c>
    </row>
    <row r="649" spans="1:2" x14ac:dyDescent="0.35">
      <c r="A649" s="35">
        <v>46081</v>
      </c>
      <c r="B649" s="33">
        <v>11.42077617</v>
      </c>
    </row>
    <row r="650" spans="1:2" x14ac:dyDescent="0.35">
      <c r="A650" s="35">
        <v>46081.041666666701</v>
      </c>
      <c r="B650" s="33">
        <v>12.31387069</v>
      </c>
    </row>
    <row r="651" spans="1:2" x14ac:dyDescent="0.35">
      <c r="A651" s="35">
        <v>46081.083333333299</v>
      </c>
      <c r="B651" s="33">
        <v>11.83220083</v>
      </c>
    </row>
    <row r="652" spans="1:2" x14ac:dyDescent="0.35">
      <c r="A652" s="35">
        <v>46081.125</v>
      </c>
      <c r="B652" s="33">
        <v>7.7657955169999999</v>
      </c>
    </row>
    <row r="653" spans="1:2" x14ac:dyDescent="0.35">
      <c r="A653" s="35">
        <v>46081.166666666701</v>
      </c>
      <c r="B653" s="33">
        <v>6.5905709999999997</v>
      </c>
    </row>
    <row r="654" spans="1:2" x14ac:dyDescent="0.35">
      <c r="A654" s="35">
        <v>46081.208333333299</v>
      </c>
      <c r="B654" s="33">
        <v>11.61363948</v>
      </c>
    </row>
    <row r="655" spans="1:2" x14ac:dyDescent="0.35">
      <c r="A655" s="35">
        <v>46081.25</v>
      </c>
      <c r="B655" s="33">
        <v>16.332511669999999</v>
      </c>
    </row>
    <row r="656" spans="1:2" x14ac:dyDescent="0.35">
      <c r="A656" s="35">
        <v>46081.291666666701</v>
      </c>
      <c r="B656" s="33">
        <v>13.54166897</v>
      </c>
    </row>
    <row r="657" spans="1:2" x14ac:dyDescent="0.35">
      <c r="A657" s="35">
        <v>46081.333333333299</v>
      </c>
      <c r="B657" s="33">
        <v>15.27805167</v>
      </c>
    </row>
    <row r="658" spans="1:2" x14ac:dyDescent="0.35">
      <c r="A658" s="35">
        <v>46081.375</v>
      </c>
      <c r="B658" s="33">
        <v>15.42069828</v>
      </c>
    </row>
    <row r="659" spans="1:2" x14ac:dyDescent="0.35">
      <c r="A659" s="35">
        <v>46081.416666666701</v>
      </c>
      <c r="B659" s="33">
        <v>12.86347</v>
      </c>
    </row>
    <row r="660" spans="1:2" x14ac:dyDescent="0.35">
      <c r="A660" s="35">
        <v>46081.458333333299</v>
      </c>
      <c r="B660" s="33">
        <v>8.7997231029999998</v>
      </c>
    </row>
    <row r="661" spans="1:2" x14ac:dyDescent="0.35">
      <c r="A661" s="35">
        <v>46081.5</v>
      </c>
      <c r="B661" s="33">
        <v>7.5018799999999999</v>
      </c>
    </row>
    <row r="662" spans="1:2" x14ac:dyDescent="0.35">
      <c r="A662" s="35">
        <v>46081.541666666701</v>
      </c>
      <c r="B662" s="33">
        <v>5.4453281029999996</v>
      </c>
    </row>
    <row r="663" spans="1:2" x14ac:dyDescent="0.35">
      <c r="A663" s="35">
        <v>46081.583333333299</v>
      </c>
      <c r="B663" s="33">
        <v>4.496631034</v>
      </c>
    </row>
    <row r="664" spans="1:2" x14ac:dyDescent="0.35">
      <c r="A664" s="35">
        <v>46081.625</v>
      </c>
      <c r="B664" s="33">
        <v>3.612993667</v>
      </c>
    </row>
    <row r="665" spans="1:2" x14ac:dyDescent="0.35">
      <c r="A665" s="35">
        <v>46081.666666666701</v>
      </c>
      <c r="B665" s="33">
        <v>2.6414231030000002</v>
      </c>
    </row>
    <row r="666" spans="1:2" x14ac:dyDescent="0.35">
      <c r="A666" s="35">
        <v>46081.708333333299</v>
      </c>
      <c r="B666" s="33">
        <v>2.1345561669999999</v>
      </c>
    </row>
    <row r="667" spans="1:2" x14ac:dyDescent="0.35">
      <c r="A667" s="35">
        <v>46081.75</v>
      </c>
      <c r="B667" s="33">
        <v>3.6572213790000001</v>
      </c>
    </row>
    <row r="668" spans="1:2" x14ac:dyDescent="0.35">
      <c r="A668" s="35">
        <v>46081.791666666701</v>
      </c>
      <c r="B668" s="33">
        <v>10.441048670000001</v>
      </c>
    </row>
    <row r="669" spans="1:2" x14ac:dyDescent="0.35">
      <c r="A669" s="35">
        <v>46081.833333333299</v>
      </c>
      <c r="B669" s="33">
        <v>13.45989879</v>
      </c>
    </row>
    <row r="670" spans="1:2" x14ac:dyDescent="0.35">
      <c r="A670" s="35">
        <v>46081.875</v>
      </c>
      <c r="B670" s="33">
        <v>10.138267170000001</v>
      </c>
    </row>
    <row r="671" spans="1:2" x14ac:dyDescent="0.35">
      <c r="A671" s="35">
        <v>46081.916666666701</v>
      </c>
      <c r="B671" s="33">
        <v>10.627984140000001</v>
      </c>
    </row>
    <row r="672" spans="1:2" x14ac:dyDescent="0.35">
      <c r="A672" s="35">
        <v>46081.958333333299</v>
      </c>
      <c r="B672" s="33">
        <v>8.7450984999999992</v>
      </c>
    </row>
    <row r="673" spans="1:2" x14ac:dyDescent="0.35">
      <c r="A673" s="35">
        <v>46082</v>
      </c>
      <c r="B673" s="33">
        <v>6.8427344830000001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8412A-69F0-4E33-9427-CACC0B230C82}">
  <sheetPr codeName="Sheet18"/>
  <dimension ref="A1:L673"/>
  <sheetViews>
    <sheetView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B2" s="33">
        <v>0.76438531666666698</v>
      </c>
      <c r="D2" s="33" t="s">
        <v>111</v>
      </c>
      <c r="E2" s="33" t="s">
        <v>219</v>
      </c>
      <c r="F2" s="35">
        <v>46054.041666666701</v>
      </c>
      <c r="G2" s="35">
        <v>46082</v>
      </c>
      <c r="H2" s="33">
        <v>1.49</v>
      </c>
      <c r="I2" s="33">
        <v>0</v>
      </c>
      <c r="J2" s="33">
        <v>103.27</v>
      </c>
      <c r="K2" s="33">
        <v>0</v>
      </c>
      <c r="L2" s="33">
        <v>99.11</v>
      </c>
    </row>
    <row r="3" spans="1:12" x14ac:dyDescent="0.35">
      <c r="A3" s="35">
        <v>46054.083333333299</v>
      </c>
      <c r="B3" s="33">
        <v>1.1730639661016899</v>
      </c>
    </row>
    <row r="4" spans="1:12" x14ac:dyDescent="0.35">
      <c r="A4" s="35">
        <v>46054.125</v>
      </c>
      <c r="B4" s="33">
        <v>1.8194585999999999</v>
      </c>
    </row>
    <row r="5" spans="1:12" x14ac:dyDescent="0.35">
      <c r="A5" s="35">
        <v>46054.166666666701</v>
      </c>
      <c r="B5" s="33">
        <v>0.24630260172413801</v>
      </c>
    </row>
    <row r="6" spans="1:12" x14ac:dyDescent="0.35">
      <c r="A6" s="35">
        <v>46054.208333333299</v>
      </c>
      <c r="B6" s="33">
        <v>0.300212806666666</v>
      </c>
    </row>
    <row r="7" spans="1:12" x14ac:dyDescent="0.35">
      <c r="A7" s="35">
        <v>46054.25</v>
      </c>
      <c r="B7" s="33">
        <v>5.6547948275862001E-2</v>
      </c>
    </row>
    <row r="8" spans="1:12" x14ac:dyDescent="0.35">
      <c r="A8" s="35">
        <v>46054.291666666701</v>
      </c>
      <c r="B8" s="33">
        <v>3.5792333333333299E-3</v>
      </c>
    </row>
    <row r="9" spans="1:12" x14ac:dyDescent="0.35">
      <c r="A9" s="35">
        <v>46054.333333333299</v>
      </c>
      <c r="B9" s="33">
        <v>6.9283044827586196E-2</v>
      </c>
    </row>
    <row r="10" spans="1:12" x14ac:dyDescent="0.35">
      <c r="A10" s="35">
        <v>46054.375</v>
      </c>
      <c r="B10" s="33">
        <v>0.316162055</v>
      </c>
    </row>
    <row r="11" spans="1:12" x14ac:dyDescent="0.35">
      <c r="A11" s="35">
        <v>46054.416666666701</v>
      </c>
      <c r="B11" s="33">
        <v>0.12321465172413799</v>
      </c>
    </row>
    <row r="12" spans="1:12" x14ac:dyDescent="0.35">
      <c r="A12" s="35">
        <v>46054.458333333299</v>
      </c>
      <c r="B12" s="33">
        <v>2.1573503333333299E-2</v>
      </c>
    </row>
    <row r="13" spans="1:12" x14ac:dyDescent="0.35">
      <c r="A13" s="35">
        <v>46054.5</v>
      </c>
      <c r="B13" s="33">
        <v>0.12685653793103399</v>
      </c>
    </row>
    <row r="14" spans="1:12" x14ac:dyDescent="0.35">
      <c r="A14" s="35">
        <v>46054.541666666701</v>
      </c>
      <c r="B14" s="33">
        <v>0.32052644000000002</v>
      </c>
    </row>
    <row r="15" spans="1:12" x14ac:dyDescent="0.35">
      <c r="A15" s="35">
        <v>46054.583333333299</v>
      </c>
      <c r="B15" s="33">
        <v>3.2998848275862101E-2</v>
      </c>
    </row>
    <row r="16" spans="1:12" x14ac:dyDescent="0.35">
      <c r="A16" s="35">
        <v>46054.625</v>
      </c>
      <c r="B16" s="33">
        <v>1.6365605050000001</v>
      </c>
    </row>
    <row r="17" spans="1:2" x14ac:dyDescent="0.35">
      <c r="A17" s="35">
        <v>46054.666666666701</v>
      </c>
      <c r="B17" s="33">
        <v>1.7761166086206901</v>
      </c>
    </row>
    <row r="18" spans="1:2" x14ac:dyDescent="0.35">
      <c r="A18" s="35">
        <v>46054.708333333299</v>
      </c>
      <c r="B18" s="33">
        <v>2.0099918533333301</v>
      </c>
    </row>
    <row r="19" spans="1:2" x14ac:dyDescent="0.35">
      <c r="A19" s="35">
        <v>46054.75</v>
      </c>
      <c r="B19" s="33">
        <v>2.0710038448275898</v>
      </c>
    </row>
    <row r="20" spans="1:2" x14ac:dyDescent="0.35">
      <c r="A20" s="35">
        <v>46054.791666666701</v>
      </c>
      <c r="B20" s="33">
        <v>5.59053603333333</v>
      </c>
    </row>
    <row r="21" spans="1:2" x14ac:dyDescent="0.35">
      <c r="A21" s="35">
        <v>46054.833333333299</v>
      </c>
      <c r="B21" s="33">
        <v>1.2053614137930999</v>
      </c>
    </row>
    <row r="22" spans="1:2" x14ac:dyDescent="0.35">
      <c r="A22" s="35">
        <v>46054.875</v>
      </c>
      <c r="B22" s="33">
        <v>3.30984905</v>
      </c>
    </row>
    <row r="23" spans="1:2" x14ac:dyDescent="0.35">
      <c r="A23" s="35">
        <v>46054.916666666701</v>
      </c>
      <c r="B23" s="33">
        <v>1.3492263172413801</v>
      </c>
    </row>
    <row r="24" spans="1:2" x14ac:dyDescent="0.35">
      <c r="A24" s="35">
        <v>46054.958333333299</v>
      </c>
      <c r="B24" s="33">
        <v>1.5756312166666699</v>
      </c>
    </row>
    <row r="25" spans="1:2" x14ac:dyDescent="0.35">
      <c r="A25" s="35">
        <v>46055</v>
      </c>
      <c r="B25" s="33">
        <v>1.6654748275862099</v>
      </c>
    </row>
    <row r="26" spans="1:2" x14ac:dyDescent="0.35">
      <c r="A26" s="35">
        <v>46055.041666666701</v>
      </c>
      <c r="B26" s="33">
        <v>0.263923405</v>
      </c>
    </row>
    <row r="27" spans="1:2" x14ac:dyDescent="0.35">
      <c r="A27" s="35">
        <v>46055.083333333299</v>
      </c>
      <c r="B27" s="33">
        <v>0.71656750000000002</v>
      </c>
    </row>
    <row r="28" spans="1:2" x14ac:dyDescent="0.35">
      <c r="A28" s="35">
        <v>46055.125</v>
      </c>
      <c r="B28" s="33">
        <v>4.6928886666666703</v>
      </c>
    </row>
    <row r="29" spans="1:2" x14ac:dyDescent="0.35">
      <c r="A29" s="35">
        <v>46055.166666666701</v>
      </c>
      <c r="B29" s="33">
        <v>0.30568118275862</v>
      </c>
    </row>
    <row r="30" spans="1:2" x14ac:dyDescent="0.35">
      <c r="A30" s="35">
        <v>46055.208333333299</v>
      </c>
    </row>
    <row r="31" spans="1:2" x14ac:dyDescent="0.35">
      <c r="A31" s="35">
        <v>46055.25</v>
      </c>
      <c r="B31" s="33">
        <v>1.1909441999999999</v>
      </c>
    </row>
    <row r="32" spans="1:2" x14ac:dyDescent="0.35">
      <c r="A32" s="35">
        <v>46055.291666666701</v>
      </c>
      <c r="B32" s="33">
        <v>3.7403771666666699</v>
      </c>
    </row>
    <row r="33" spans="1:2" x14ac:dyDescent="0.35">
      <c r="A33" s="35">
        <v>46055.333333333299</v>
      </c>
      <c r="B33" s="33">
        <v>1.5656598275862099</v>
      </c>
    </row>
    <row r="34" spans="1:2" x14ac:dyDescent="0.35">
      <c r="A34" s="35">
        <v>46055.375</v>
      </c>
      <c r="B34" s="33">
        <v>1.1090893883333299</v>
      </c>
    </row>
    <row r="35" spans="1:2" x14ac:dyDescent="0.35">
      <c r="A35" s="35">
        <v>46055.416666666701</v>
      </c>
      <c r="B35" s="33">
        <v>2.6033632931034498</v>
      </c>
    </row>
    <row r="36" spans="1:2" x14ac:dyDescent="0.35">
      <c r="A36" s="35">
        <v>46055.458333333299</v>
      </c>
      <c r="B36" s="33">
        <v>1.7127937333333301</v>
      </c>
    </row>
    <row r="37" spans="1:2" x14ac:dyDescent="0.35">
      <c r="A37" s="35">
        <v>46055.5</v>
      </c>
      <c r="B37" s="33">
        <v>1.80648489655172</v>
      </c>
    </row>
    <row r="38" spans="1:2" x14ac:dyDescent="0.35">
      <c r="A38" s="35">
        <v>46055.541666666701</v>
      </c>
      <c r="B38" s="33">
        <v>2.8482474166666698</v>
      </c>
    </row>
    <row r="39" spans="1:2" x14ac:dyDescent="0.35">
      <c r="A39" s="35">
        <v>46055.583333333299</v>
      </c>
      <c r="B39" s="33">
        <v>0.44569620862068998</v>
      </c>
    </row>
    <row r="40" spans="1:2" x14ac:dyDescent="0.35">
      <c r="A40" s="35">
        <v>46055.625</v>
      </c>
      <c r="B40" s="33">
        <v>0.52676627499999995</v>
      </c>
    </row>
    <row r="41" spans="1:2" x14ac:dyDescent="0.35">
      <c r="A41" s="35">
        <v>46055.666666666701</v>
      </c>
      <c r="B41" s="33">
        <v>3.23306532758621</v>
      </c>
    </row>
    <row r="42" spans="1:2" x14ac:dyDescent="0.35">
      <c r="A42" s="35">
        <v>46055.708333333299</v>
      </c>
      <c r="B42" s="33">
        <v>7.03080866666666</v>
      </c>
    </row>
    <row r="43" spans="1:2" x14ac:dyDescent="0.35">
      <c r="A43" s="35">
        <v>46055.75</v>
      </c>
      <c r="B43" s="33">
        <v>1.7538581896551699</v>
      </c>
    </row>
    <row r="44" spans="1:2" x14ac:dyDescent="0.35">
      <c r="A44" s="35">
        <v>46055.791666666701</v>
      </c>
      <c r="B44" s="33">
        <v>4.77246083333333</v>
      </c>
    </row>
    <row r="45" spans="1:2" x14ac:dyDescent="0.35">
      <c r="A45" s="35">
        <v>46055.833333333299</v>
      </c>
      <c r="B45" s="33">
        <v>0.984873620689655</v>
      </c>
    </row>
    <row r="46" spans="1:2" x14ac:dyDescent="0.35">
      <c r="A46" s="35">
        <v>46055.875</v>
      </c>
      <c r="B46" s="33">
        <v>2.2437663333333302</v>
      </c>
    </row>
    <row r="47" spans="1:2" x14ac:dyDescent="0.35">
      <c r="A47" s="35">
        <v>46055.916666666701</v>
      </c>
      <c r="B47" s="33">
        <v>0.57011235000000005</v>
      </c>
    </row>
    <row r="48" spans="1:2" x14ac:dyDescent="0.35">
      <c r="A48" s="35">
        <v>46055.958333333299</v>
      </c>
      <c r="B48" s="33">
        <v>2.35370883333333</v>
      </c>
    </row>
    <row r="49" spans="1:2" x14ac:dyDescent="0.35">
      <c r="A49" s="35">
        <v>46056</v>
      </c>
      <c r="B49" s="33">
        <v>1.0992318275862101</v>
      </c>
    </row>
    <row r="50" spans="1:2" x14ac:dyDescent="0.35">
      <c r="A50" s="35">
        <v>46056.041666666701</v>
      </c>
      <c r="B50" s="33">
        <v>0.32905263833333298</v>
      </c>
    </row>
    <row r="51" spans="1:2" x14ac:dyDescent="0.35">
      <c r="A51" s="35">
        <v>46056.083333333299</v>
      </c>
      <c r="B51" s="33">
        <v>3.2692677586206899E-2</v>
      </c>
    </row>
    <row r="52" spans="1:2" x14ac:dyDescent="0.35">
      <c r="A52" s="35">
        <v>46056.125</v>
      </c>
      <c r="B52" s="33">
        <v>1.10671333333333E-3</v>
      </c>
    </row>
    <row r="53" spans="1:2" x14ac:dyDescent="0.35">
      <c r="A53" s="35">
        <v>46056.166666666701</v>
      </c>
      <c r="B53" s="33">
        <v>2.5614557982758601</v>
      </c>
    </row>
    <row r="54" spans="1:2" x14ac:dyDescent="0.35">
      <c r="A54" s="35">
        <v>46056.208333333299</v>
      </c>
      <c r="B54" s="33">
        <v>4.2088049999999999</v>
      </c>
    </row>
    <row r="55" spans="1:2" x14ac:dyDescent="0.35">
      <c r="A55" s="35">
        <v>46056.25</v>
      </c>
      <c r="B55" s="33">
        <v>2.4486340689655202</v>
      </c>
    </row>
    <row r="56" spans="1:2" x14ac:dyDescent="0.35">
      <c r="A56" s="35">
        <v>46056.291666666701</v>
      </c>
      <c r="B56" s="33">
        <v>0.76993133000000002</v>
      </c>
    </row>
    <row r="57" spans="1:2" x14ac:dyDescent="0.35">
      <c r="A57" s="35">
        <v>46056.333333333299</v>
      </c>
      <c r="B57" s="33">
        <v>0.42397305172413802</v>
      </c>
    </row>
    <row r="58" spans="1:2" x14ac:dyDescent="0.35">
      <c r="A58" s="35">
        <v>46056.375</v>
      </c>
      <c r="B58" s="33">
        <v>2.5851155000000001E-2</v>
      </c>
    </row>
    <row r="59" spans="1:2" x14ac:dyDescent="0.35">
      <c r="A59" s="35">
        <v>46056.416666666701</v>
      </c>
      <c r="B59" s="33">
        <v>2.93941346206896</v>
      </c>
    </row>
    <row r="60" spans="1:2" x14ac:dyDescent="0.35">
      <c r="A60" s="35">
        <v>46056.458333333299</v>
      </c>
      <c r="B60" s="33">
        <v>7.1291298333333302</v>
      </c>
    </row>
    <row r="61" spans="1:2" x14ac:dyDescent="0.35">
      <c r="A61" s="35">
        <v>46056.5</v>
      </c>
      <c r="B61" s="33">
        <v>2.2983132931034498</v>
      </c>
    </row>
    <row r="62" spans="1:2" x14ac:dyDescent="0.35">
      <c r="A62" s="35">
        <v>46056.541666666701</v>
      </c>
      <c r="B62" s="33">
        <v>1.35483451666667</v>
      </c>
    </row>
    <row r="63" spans="1:2" x14ac:dyDescent="0.35">
      <c r="A63" s="35">
        <v>46056.583333333299</v>
      </c>
      <c r="B63" s="33">
        <v>1.2560288206896599</v>
      </c>
    </row>
    <row r="64" spans="1:2" x14ac:dyDescent="0.35">
      <c r="A64" s="35">
        <v>46056.625</v>
      </c>
      <c r="B64" s="33">
        <v>1.0924331833333301</v>
      </c>
    </row>
    <row r="65" spans="1:2" x14ac:dyDescent="0.35">
      <c r="A65" s="35">
        <v>46056.666666666701</v>
      </c>
      <c r="B65" s="33">
        <v>0.55995212068965505</v>
      </c>
    </row>
    <row r="66" spans="1:2" x14ac:dyDescent="0.35">
      <c r="A66" s="35">
        <v>46056.708333333299</v>
      </c>
      <c r="B66" s="33">
        <v>0.15668604</v>
      </c>
    </row>
    <row r="67" spans="1:2" x14ac:dyDescent="0.35">
      <c r="A67" s="35">
        <v>46056.75</v>
      </c>
      <c r="B67" s="33">
        <v>0.32190970517241402</v>
      </c>
    </row>
    <row r="68" spans="1:2" x14ac:dyDescent="0.35">
      <c r="A68" s="35">
        <v>46056.791666666701</v>
      </c>
      <c r="B68" s="33">
        <v>3.592895E-3</v>
      </c>
    </row>
    <row r="69" spans="1:2" x14ac:dyDescent="0.35">
      <c r="A69" s="35">
        <v>46056.833333333299</v>
      </c>
      <c r="B69" s="33">
        <v>0.345176177586207</v>
      </c>
    </row>
    <row r="70" spans="1:2" x14ac:dyDescent="0.35">
      <c r="A70" s="35">
        <v>46056.875</v>
      </c>
      <c r="B70" s="33">
        <v>3.0096245000000001E-2</v>
      </c>
    </row>
    <row r="71" spans="1:2" x14ac:dyDescent="0.35">
      <c r="A71" s="35">
        <v>46056.916666666701</v>
      </c>
      <c r="B71" s="33">
        <v>0.84986410862068995</v>
      </c>
    </row>
    <row r="72" spans="1:2" x14ac:dyDescent="0.35">
      <c r="A72" s="35">
        <v>46056.958333333299</v>
      </c>
      <c r="B72" s="33">
        <v>3.6909375</v>
      </c>
    </row>
    <row r="73" spans="1:2" x14ac:dyDescent="0.35">
      <c r="A73" s="35">
        <v>46057</v>
      </c>
      <c r="B73" s="33">
        <v>0.218362629310345</v>
      </c>
    </row>
    <row r="74" spans="1:2" x14ac:dyDescent="0.35">
      <c r="A74" s="35">
        <v>46057.041666666701</v>
      </c>
      <c r="B74" s="33">
        <v>0.16660386833333299</v>
      </c>
    </row>
    <row r="75" spans="1:2" x14ac:dyDescent="0.35">
      <c r="A75" s="35">
        <v>46057.083333333299</v>
      </c>
      <c r="B75" s="33">
        <v>9.1680803448275797E-2</v>
      </c>
    </row>
    <row r="76" spans="1:2" x14ac:dyDescent="0.35">
      <c r="A76" s="35">
        <v>46057.125</v>
      </c>
      <c r="B76" s="33">
        <v>0.16502652333333301</v>
      </c>
    </row>
    <row r="77" spans="1:2" x14ac:dyDescent="0.35">
      <c r="A77" s="35">
        <v>46057.166666666701</v>
      </c>
      <c r="B77" s="33">
        <v>4.7405153448275901E-2</v>
      </c>
    </row>
    <row r="78" spans="1:2" x14ac:dyDescent="0.35">
      <c r="A78" s="35">
        <v>46057.208333333299</v>
      </c>
      <c r="B78" s="33">
        <v>7.8813236666666703E-2</v>
      </c>
    </row>
    <row r="79" spans="1:2" x14ac:dyDescent="0.35">
      <c r="A79" s="35">
        <v>46057.25</v>
      </c>
      <c r="B79" s="33">
        <v>0.28878894827586199</v>
      </c>
    </row>
    <row r="80" spans="1:2" x14ac:dyDescent="0.35">
      <c r="A80" s="35">
        <v>46057.291666666701</v>
      </c>
      <c r="B80" s="33">
        <v>0.37770809166666702</v>
      </c>
    </row>
    <row r="81" spans="1:2" x14ac:dyDescent="0.35">
      <c r="A81" s="35">
        <v>46057.333333333299</v>
      </c>
      <c r="B81" s="33">
        <v>4.08237656896552</v>
      </c>
    </row>
    <row r="82" spans="1:2" x14ac:dyDescent="0.35">
      <c r="A82" s="35">
        <v>46057.375</v>
      </c>
      <c r="B82" s="33">
        <v>1.8230225799999999</v>
      </c>
    </row>
    <row r="83" spans="1:2" x14ac:dyDescent="0.35">
      <c r="A83" s="35">
        <v>46057.416666666701</v>
      </c>
      <c r="B83" s="33">
        <v>0.87282324655172405</v>
      </c>
    </row>
    <row r="84" spans="1:2" x14ac:dyDescent="0.35">
      <c r="A84" s="35">
        <v>46057.458333333299</v>
      </c>
      <c r="B84" s="33">
        <v>0.42453016666666699</v>
      </c>
    </row>
    <row r="85" spans="1:2" x14ac:dyDescent="0.35">
      <c r="A85" s="35">
        <v>46057.5</v>
      </c>
      <c r="B85" s="33">
        <v>5.8724323120689697</v>
      </c>
    </row>
    <row r="86" spans="1:2" x14ac:dyDescent="0.35">
      <c r="A86" s="35">
        <v>46057.541666666701</v>
      </c>
      <c r="B86" s="33">
        <v>3.1543752833333301</v>
      </c>
    </row>
    <row r="87" spans="1:2" x14ac:dyDescent="0.35">
      <c r="A87" s="35">
        <v>46057.583333333299</v>
      </c>
      <c r="B87" s="33">
        <v>0.29853968448275903</v>
      </c>
    </row>
    <row r="88" spans="1:2" x14ac:dyDescent="0.35">
      <c r="A88" s="35">
        <v>46057.625</v>
      </c>
      <c r="B88" s="33">
        <v>0.61409891166666697</v>
      </c>
    </row>
    <row r="89" spans="1:2" x14ac:dyDescent="0.35">
      <c r="A89" s="35">
        <v>46057.666666666701</v>
      </c>
      <c r="B89" s="33">
        <v>2.2437724655172402</v>
      </c>
    </row>
    <row r="90" spans="1:2" x14ac:dyDescent="0.35">
      <c r="A90" s="35">
        <v>46057.708333333299</v>
      </c>
      <c r="B90" s="33">
        <v>1.5568495</v>
      </c>
    </row>
    <row r="91" spans="1:2" x14ac:dyDescent="0.35">
      <c r="A91" s="35">
        <v>46057.75</v>
      </c>
      <c r="B91" s="33">
        <v>0.21999373965517299</v>
      </c>
    </row>
    <row r="92" spans="1:2" x14ac:dyDescent="0.35">
      <c r="A92" s="35">
        <v>46057.791666666701</v>
      </c>
      <c r="B92" s="33">
        <v>1.41562601333333</v>
      </c>
    </row>
    <row r="93" spans="1:2" x14ac:dyDescent="0.35">
      <c r="A93" s="35">
        <v>46057.833333333299</v>
      </c>
      <c r="B93" s="33">
        <v>1.0978542931034501</v>
      </c>
    </row>
    <row r="94" spans="1:2" x14ac:dyDescent="0.35">
      <c r="A94" s="35">
        <v>46057.875</v>
      </c>
      <c r="B94" s="33">
        <v>2.9750751666666702</v>
      </c>
    </row>
    <row r="95" spans="1:2" x14ac:dyDescent="0.35">
      <c r="A95" s="35">
        <v>46057.916666666701</v>
      </c>
      <c r="B95" s="33">
        <v>1.9474980689655199</v>
      </c>
    </row>
    <row r="96" spans="1:2" x14ac:dyDescent="0.35">
      <c r="A96" s="35">
        <v>46057.958333333299</v>
      </c>
      <c r="B96" s="33">
        <v>5.6976930000000001</v>
      </c>
    </row>
    <row r="97" spans="1:2" x14ac:dyDescent="0.35">
      <c r="A97" s="35">
        <v>46058</v>
      </c>
      <c r="B97" s="33">
        <v>1.04939378793103</v>
      </c>
    </row>
    <row r="98" spans="1:2" x14ac:dyDescent="0.35">
      <c r="A98" s="35">
        <v>46058.041666666701</v>
      </c>
      <c r="B98" s="33">
        <v>2.8584016666666701</v>
      </c>
    </row>
    <row r="99" spans="1:2" x14ac:dyDescent="0.35">
      <c r="A99" s="35">
        <v>46058.083333333299</v>
      </c>
      <c r="B99" s="33">
        <v>3.7601479137931002</v>
      </c>
    </row>
    <row r="100" spans="1:2" x14ac:dyDescent="0.35">
      <c r="A100" s="35">
        <v>46058.125</v>
      </c>
      <c r="B100" s="33">
        <v>8.5880116666666702</v>
      </c>
    </row>
    <row r="101" spans="1:2" x14ac:dyDescent="0.35">
      <c r="A101" s="35">
        <v>46058.166666666701</v>
      </c>
      <c r="B101" s="33">
        <v>0.967170155172414</v>
      </c>
    </row>
    <row r="102" spans="1:2" x14ac:dyDescent="0.35">
      <c r="A102" s="35">
        <v>46058.208333333299</v>
      </c>
      <c r="B102" s="33">
        <v>0.61878166333333295</v>
      </c>
    </row>
    <row r="103" spans="1:2" x14ac:dyDescent="0.35">
      <c r="A103" s="35">
        <v>46058.25</v>
      </c>
      <c r="B103" s="33">
        <v>2.0647263793103499E-2</v>
      </c>
    </row>
    <row r="104" spans="1:2" x14ac:dyDescent="0.35">
      <c r="A104" s="35">
        <v>46058.291666666701</v>
      </c>
    </row>
    <row r="105" spans="1:2" x14ac:dyDescent="0.35">
      <c r="A105" s="35">
        <v>46058.333333333299</v>
      </c>
      <c r="B105" s="33">
        <v>1.00386788275862</v>
      </c>
    </row>
    <row r="106" spans="1:2" x14ac:dyDescent="0.35">
      <c r="A106" s="35">
        <v>46058.375</v>
      </c>
      <c r="B106" s="33">
        <v>1.14029018</v>
      </c>
    </row>
    <row r="107" spans="1:2" x14ac:dyDescent="0.35">
      <c r="A107" s="35">
        <v>46058.416666666701</v>
      </c>
      <c r="B107" s="33">
        <v>0.621289705172414</v>
      </c>
    </row>
    <row r="108" spans="1:2" x14ac:dyDescent="0.35">
      <c r="A108" s="35">
        <v>46058.458333333299</v>
      </c>
      <c r="B108" s="33">
        <v>0.182157868333333</v>
      </c>
    </row>
    <row r="109" spans="1:2" x14ac:dyDescent="0.35">
      <c r="A109" s="35">
        <v>46058.5</v>
      </c>
      <c r="B109" s="33">
        <v>0.40678841724137899</v>
      </c>
    </row>
    <row r="110" spans="1:2" x14ac:dyDescent="0.35">
      <c r="A110" s="35">
        <v>46058.541666666701</v>
      </c>
      <c r="B110" s="33">
        <v>0.186601765</v>
      </c>
    </row>
    <row r="111" spans="1:2" x14ac:dyDescent="0.35">
      <c r="A111" s="35">
        <v>46058.583333333299</v>
      </c>
      <c r="B111" s="33">
        <v>0.172616360344828</v>
      </c>
    </row>
    <row r="112" spans="1:2" x14ac:dyDescent="0.35">
      <c r="A112" s="35">
        <v>46058.625</v>
      </c>
      <c r="B112" s="33">
        <v>0.49199662833333402</v>
      </c>
    </row>
    <row r="113" spans="1:2" x14ac:dyDescent="0.35">
      <c r="A113" s="35">
        <v>46058.666666666701</v>
      </c>
      <c r="B113" s="33">
        <v>1.4448495741379299</v>
      </c>
    </row>
    <row r="114" spans="1:2" x14ac:dyDescent="0.35">
      <c r="A114" s="35">
        <v>46058.708333333299</v>
      </c>
      <c r="B114" s="33">
        <v>2.96865998333333</v>
      </c>
    </row>
    <row r="115" spans="1:2" x14ac:dyDescent="0.35">
      <c r="A115" s="35">
        <v>46058.75</v>
      </c>
      <c r="B115" s="33">
        <v>2.86442563793103</v>
      </c>
    </row>
    <row r="116" spans="1:2" x14ac:dyDescent="0.35">
      <c r="A116" s="35">
        <v>46058.791666666701</v>
      </c>
      <c r="B116" s="33">
        <v>3.7458741666666699</v>
      </c>
    </row>
    <row r="117" spans="1:2" x14ac:dyDescent="0.35">
      <c r="A117" s="35">
        <v>46058.833333333299</v>
      </c>
      <c r="B117" s="33">
        <v>0.18904778793103499</v>
      </c>
    </row>
    <row r="118" spans="1:2" x14ac:dyDescent="0.35">
      <c r="A118" s="35">
        <v>46058.875</v>
      </c>
      <c r="B118" s="33">
        <v>3.2716513333333301E-2</v>
      </c>
    </row>
    <row r="119" spans="1:2" x14ac:dyDescent="0.35">
      <c r="A119" s="35">
        <v>46058.916666666701</v>
      </c>
      <c r="B119" s="33">
        <v>1.2931520689655199E-2</v>
      </c>
    </row>
    <row r="120" spans="1:2" x14ac:dyDescent="0.35">
      <c r="A120" s="35">
        <v>46058.958333333299</v>
      </c>
    </row>
    <row r="121" spans="1:2" x14ac:dyDescent="0.35">
      <c r="A121" s="35">
        <v>46059</v>
      </c>
      <c r="B121" s="33">
        <v>5.9473353448275798E-2</v>
      </c>
    </row>
    <row r="122" spans="1:2" x14ac:dyDescent="0.35">
      <c r="A122" s="35">
        <v>46059.041666666701</v>
      </c>
      <c r="B122" s="33">
        <v>7.24151999999999E-3</v>
      </c>
    </row>
    <row r="123" spans="1:2" x14ac:dyDescent="0.35">
      <c r="A123" s="35">
        <v>46059.083333333299</v>
      </c>
      <c r="B123" s="33">
        <v>0.28648275862069</v>
      </c>
    </row>
    <row r="124" spans="1:2" x14ac:dyDescent="0.35">
      <c r="A124" s="35">
        <v>46059.125</v>
      </c>
      <c r="B124" s="33">
        <v>1.1714297333333299</v>
      </c>
    </row>
    <row r="125" spans="1:2" x14ac:dyDescent="0.35">
      <c r="A125" s="35">
        <v>46059.166666666701</v>
      </c>
      <c r="B125" s="33">
        <v>6.0051724137931001E-2</v>
      </c>
    </row>
    <row r="126" spans="1:2" x14ac:dyDescent="0.35">
      <c r="A126" s="35">
        <v>46059.208333333299</v>
      </c>
      <c r="B126" s="33">
        <v>7.0265343333333299E-2</v>
      </c>
    </row>
    <row r="127" spans="1:2" x14ac:dyDescent="0.35">
      <c r="A127" s="35">
        <v>46059.25</v>
      </c>
      <c r="B127" s="33">
        <v>0.14746551724137899</v>
      </c>
    </row>
    <row r="128" spans="1:2" x14ac:dyDescent="0.35">
      <c r="A128" s="35">
        <v>46059.291666666701</v>
      </c>
      <c r="B128" s="33">
        <v>0.65373333333333306</v>
      </c>
    </row>
    <row r="129" spans="1:2" x14ac:dyDescent="0.35">
      <c r="A129" s="35">
        <v>46059.333333333299</v>
      </c>
      <c r="B129" s="33">
        <v>0.23736206896551701</v>
      </c>
    </row>
    <row r="130" spans="1:2" x14ac:dyDescent="0.35">
      <c r="A130" s="35">
        <v>46059.375</v>
      </c>
      <c r="B130" s="33">
        <v>0.26784999999999998</v>
      </c>
    </row>
    <row r="131" spans="1:2" x14ac:dyDescent="0.35">
      <c r="A131" s="35">
        <v>46059.416666666701</v>
      </c>
      <c r="B131" s="33">
        <v>0.30475862068965498</v>
      </c>
    </row>
    <row r="132" spans="1:2" x14ac:dyDescent="0.35">
      <c r="A132" s="35">
        <v>46059.458333333299</v>
      </c>
      <c r="B132" s="33">
        <v>0.228566666666667</v>
      </c>
    </row>
    <row r="133" spans="1:2" x14ac:dyDescent="0.35">
      <c r="A133" s="35">
        <v>46059.5</v>
      </c>
      <c r="B133" s="33">
        <v>0.43558924482758599</v>
      </c>
    </row>
    <row r="134" spans="1:2" x14ac:dyDescent="0.35">
      <c r="A134" s="35">
        <v>46059.541666666701</v>
      </c>
      <c r="B134" s="33">
        <v>2.1104333333333298</v>
      </c>
    </row>
    <row r="135" spans="1:2" x14ac:dyDescent="0.35">
      <c r="A135" s="35">
        <v>46059.583333333299</v>
      </c>
      <c r="B135" s="33">
        <v>1.13818065172414</v>
      </c>
    </row>
    <row r="136" spans="1:2" x14ac:dyDescent="0.35">
      <c r="A136" s="35">
        <v>46059.625</v>
      </c>
      <c r="B136" s="33">
        <v>1.27915</v>
      </c>
    </row>
    <row r="137" spans="1:2" x14ac:dyDescent="0.35">
      <c r="A137" s="35">
        <v>46059.666666666701</v>
      </c>
      <c r="B137" s="33">
        <v>1.05344861551724</v>
      </c>
    </row>
    <row r="138" spans="1:2" x14ac:dyDescent="0.35">
      <c r="A138" s="35">
        <v>46059.708333333299</v>
      </c>
      <c r="B138" s="33">
        <v>2.3814500000000001</v>
      </c>
    </row>
    <row r="139" spans="1:2" x14ac:dyDescent="0.35">
      <c r="A139" s="35">
        <v>46059.75</v>
      </c>
      <c r="B139" s="33">
        <v>0.52982457068965505</v>
      </c>
    </row>
    <row r="140" spans="1:2" x14ac:dyDescent="0.35">
      <c r="A140" s="35">
        <v>46059.791666666701</v>
      </c>
      <c r="B140" s="33">
        <v>0.12468333333333299</v>
      </c>
    </row>
    <row r="141" spans="1:2" x14ac:dyDescent="0.35">
      <c r="A141" s="35">
        <v>46059.833333333299</v>
      </c>
      <c r="B141" s="33">
        <v>0.109465517241379</v>
      </c>
    </row>
    <row r="142" spans="1:2" x14ac:dyDescent="0.35">
      <c r="A142" s="35">
        <v>46059.875</v>
      </c>
      <c r="B142" s="33">
        <v>8.3327316666666706E-2</v>
      </c>
    </row>
    <row r="143" spans="1:2" x14ac:dyDescent="0.35">
      <c r="A143" s="35">
        <v>46059.916666666701</v>
      </c>
      <c r="B143" s="33">
        <v>1.0096050413793101</v>
      </c>
    </row>
    <row r="144" spans="1:2" x14ac:dyDescent="0.35">
      <c r="A144" s="35">
        <v>46059.958333333299</v>
      </c>
      <c r="B144" s="33">
        <v>3.8042166666666701</v>
      </c>
    </row>
    <row r="145" spans="1:2" x14ac:dyDescent="0.35">
      <c r="A145" s="35">
        <v>46060</v>
      </c>
      <c r="B145" s="33">
        <v>0.66473437931034496</v>
      </c>
    </row>
    <row r="146" spans="1:2" x14ac:dyDescent="0.35">
      <c r="A146" s="35">
        <v>46060.041666666701</v>
      </c>
      <c r="B146" s="33">
        <v>0.34660000000000002</v>
      </c>
    </row>
    <row r="147" spans="1:2" x14ac:dyDescent="0.35">
      <c r="A147" s="35">
        <v>46060.083333333299</v>
      </c>
      <c r="B147" s="33">
        <v>3.7309206896551702E-3</v>
      </c>
    </row>
    <row r="148" spans="1:2" x14ac:dyDescent="0.35">
      <c r="A148" s="35">
        <v>46060.125</v>
      </c>
      <c r="B148" s="33">
        <v>0.16</v>
      </c>
    </row>
    <row r="149" spans="1:2" x14ac:dyDescent="0.35">
      <c r="A149" s="35">
        <v>46060.166666666701</v>
      </c>
      <c r="B149" s="33">
        <v>0.34681034482758599</v>
      </c>
    </row>
    <row r="150" spans="1:2" x14ac:dyDescent="0.35">
      <c r="A150" s="35">
        <v>46060.208333333299</v>
      </c>
      <c r="B150" s="33">
        <v>3.9E-2</v>
      </c>
    </row>
    <row r="151" spans="1:2" x14ac:dyDescent="0.35">
      <c r="A151" s="35">
        <v>46060.25</v>
      </c>
      <c r="B151" s="33">
        <v>0.69439655172413794</v>
      </c>
    </row>
    <row r="152" spans="1:2" x14ac:dyDescent="0.35">
      <c r="A152" s="35">
        <v>46060.291666666701</v>
      </c>
      <c r="B152" s="33">
        <v>0.75843333333333296</v>
      </c>
    </row>
    <row r="153" spans="1:2" x14ac:dyDescent="0.35">
      <c r="A153" s="35">
        <v>46060.333333333299</v>
      </c>
      <c r="B153" s="33">
        <v>0.272586206896552</v>
      </c>
    </row>
    <row r="154" spans="1:2" x14ac:dyDescent="0.35">
      <c r="A154" s="35">
        <v>46060.375</v>
      </c>
      <c r="B154" s="33">
        <v>0.1983</v>
      </c>
    </row>
    <row r="155" spans="1:2" x14ac:dyDescent="0.35">
      <c r="A155" s="35">
        <v>46060.416666666701</v>
      </c>
      <c r="B155" s="33">
        <v>0.54372413793103402</v>
      </c>
    </row>
    <row r="156" spans="1:2" x14ac:dyDescent="0.35">
      <c r="A156" s="35">
        <v>46060.458333333299</v>
      </c>
      <c r="B156" s="33">
        <v>0.17753333333333299</v>
      </c>
    </row>
    <row r="157" spans="1:2" x14ac:dyDescent="0.35">
      <c r="A157" s="35">
        <v>46060.5</v>
      </c>
      <c r="B157" s="33">
        <v>0.38460344827586201</v>
      </c>
    </row>
    <row r="158" spans="1:2" x14ac:dyDescent="0.35">
      <c r="A158" s="35">
        <v>46060.541666666701</v>
      </c>
      <c r="B158" s="33">
        <v>9.4733333333333405E-2</v>
      </c>
    </row>
    <row r="159" spans="1:2" x14ac:dyDescent="0.35">
      <c r="A159" s="35">
        <v>46060.583333333299</v>
      </c>
      <c r="B159" s="33">
        <v>1.7275862068965499E-2</v>
      </c>
    </row>
    <row r="160" spans="1:2" x14ac:dyDescent="0.35">
      <c r="A160" s="35">
        <v>46060.625</v>
      </c>
      <c r="B160" s="33">
        <v>0.30501666666666699</v>
      </c>
    </row>
    <row r="161" spans="1:2" x14ac:dyDescent="0.35">
      <c r="A161" s="35">
        <v>46060.666666666701</v>
      </c>
      <c r="B161" s="33">
        <v>0.12632758620689699</v>
      </c>
    </row>
    <row r="162" spans="1:2" x14ac:dyDescent="0.35">
      <c r="A162" s="35">
        <v>46060.708333333299</v>
      </c>
      <c r="B162" s="33">
        <v>7.2507883333333299E-3</v>
      </c>
    </row>
    <row r="163" spans="1:2" x14ac:dyDescent="0.35">
      <c r="A163" s="35">
        <v>46060.75</v>
      </c>
      <c r="B163" s="33">
        <v>0.35822727068965499</v>
      </c>
    </row>
    <row r="164" spans="1:2" x14ac:dyDescent="0.35">
      <c r="A164" s="35">
        <v>46060.791666666701</v>
      </c>
      <c r="B164" s="33">
        <v>0.49436666666666701</v>
      </c>
    </row>
    <row r="165" spans="1:2" x14ac:dyDescent="0.35">
      <c r="A165" s="35">
        <v>46060.833333333299</v>
      </c>
      <c r="B165" s="33">
        <v>6.2865427586206904E-2</v>
      </c>
    </row>
    <row r="166" spans="1:2" x14ac:dyDescent="0.35">
      <c r="A166" s="35">
        <v>46060.875</v>
      </c>
      <c r="B166" s="33">
        <v>0.15509999999999999</v>
      </c>
    </row>
    <row r="167" spans="1:2" x14ac:dyDescent="0.35">
      <c r="A167" s="35">
        <v>46060.916666666701</v>
      </c>
      <c r="B167" s="33">
        <v>0.75374039655172398</v>
      </c>
    </row>
    <row r="168" spans="1:2" x14ac:dyDescent="0.35">
      <c r="A168" s="35">
        <v>46060.958333333299</v>
      </c>
      <c r="B168" s="33">
        <v>1.8846166666666699</v>
      </c>
    </row>
    <row r="169" spans="1:2" x14ac:dyDescent="0.35">
      <c r="A169" s="35">
        <v>46061</v>
      </c>
      <c r="B169" s="33">
        <v>0.13053448275862101</v>
      </c>
    </row>
    <row r="170" spans="1:2" x14ac:dyDescent="0.35">
      <c r="A170" s="35">
        <v>46061.041666666701</v>
      </c>
      <c r="B170" s="33">
        <v>7.4300000000000005E-2</v>
      </c>
    </row>
    <row r="171" spans="1:2" x14ac:dyDescent="0.35">
      <c r="A171" s="35">
        <v>46061.083333333299</v>
      </c>
      <c r="B171" s="33">
        <v>6.2508474576271206E-2</v>
      </c>
    </row>
    <row r="172" spans="1:2" x14ac:dyDescent="0.35">
      <c r="A172" s="35">
        <v>46061.125</v>
      </c>
      <c r="B172" s="33">
        <v>1.2833333333333301E-2</v>
      </c>
    </row>
    <row r="173" spans="1:2" x14ac:dyDescent="0.35">
      <c r="A173" s="35">
        <v>46061.166666666701</v>
      </c>
      <c r="B173" s="33">
        <v>0.171775862068965</v>
      </c>
    </row>
    <row r="174" spans="1:2" x14ac:dyDescent="0.35">
      <c r="A174" s="35">
        <v>46061.208333333299</v>
      </c>
      <c r="B174" s="33">
        <v>0.228366666666667</v>
      </c>
    </row>
    <row r="175" spans="1:2" x14ac:dyDescent="0.35">
      <c r="A175" s="35">
        <v>46061.25</v>
      </c>
      <c r="B175" s="33">
        <v>0.21867241379310301</v>
      </c>
    </row>
    <row r="176" spans="1:2" x14ac:dyDescent="0.35">
      <c r="A176" s="35">
        <v>46061.291666666701</v>
      </c>
      <c r="B176" s="33">
        <v>0.66390000000000005</v>
      </c>
    </row>
    <row r="177" spans="1:2" x14ac:dyDescent="0.35">
      <c r="A177" s="35">
        <v>46061.333333333299</v>
      </c>
      <c r="B177" s="33">
        <v>0.30334482758620701</v>
      </c>
    </row>
    <row r="178" spans="1:2" x14ac:dyDescent="0.35">
      <c r="A178" s="35">
        <v>46061.375</v>
      </c>
      <c r="B178" s="33">
        <v>0.78420000000000001</v>
      </c>
    </row>
    <row r="179" spans="1:2" x14ac:dyDescent="0.35">
      <c r="A179" s="35">
        <v>46061.416666666701</v>
      </c>
      <c r="B179" s="33">
        <v>0.69413793103448296</v>
      </c>
    </row>
    <row r="180" spans="1:2" x14ac:dyDescent="0.35">
      <c r="A180" s="35">
        <v>46061.458333333299</v>
      </c>
      <c r="B180" s="33">
        <v>4.4450000000000003E-2</v>
      </c>
    </row>
    <row r="181" spans="1:2" x14ac:dyDescent="0.35">
      <c r="A181" s="35">
        <v>46061.5</v>
      </c>
      <c r="B181" s="33">
        <v>1.15708620689655</v>
      </c>
    </row>
    <row r="182" spans="1:2" x14ac:dyDescent="0.35">
      <c r="A182" s="35">
        <v>46061.541666666701</v>
      </c>
      <c r="B182" s="33">
        <v>1.9811004999999999</v>
      </c>
    </row>
    <row r="183" spans="1:2" x14ac:dyDescent="0.35">
      <c r="A183" s="35">
        <v>46061.583333333299</v>
      </c>
      <c r="B183" s="33">
        <v>0.17841052413793099</v>
      </c>
    </row>
    <row r="184" spans="1:2" x14ac:dyDescent="0.35">
      <c r="A184" s="35">
        <v>46061.625</v>
      </c>
      <c r="B184" s="33">
        <v>4.9149999999999999E-2</v>
      </c>
    </row>
    <row r="185" spans="1:2" x14ac:dyDescent="0.35">
      <c r="A185" s="35">
        <v>46061.666666666701</v>
      </c>
      <c r="B185" s="33">
        <v>9.9401756896551702E-2</v>
      </c>
    </row>
    <row r="186" spans="1:2" x14ac:dyDescent="0.35">
      <c r="A186" s="35">
        <v>46061.708333333299</v>
      </c>
      <c r="B186" s="33">
        <v>0.36730000000000002</v>
      </c>
    </row>
    <row r="187" spans="1:2" x14ac:dyDescent="0.35">
      <c r="A187" s="35">
        <v>46061.75</v>
      </c>
      <c r="B187" s="33">
        <v>0.78590554655172395</v>
      </c>
    </row>
    <row r="188" spans="1:2" x14ac:dyDescent="0.35">
      <c r="A188" s="35">
        <v>46061.791666666701</v>
      </c>
      <c r="B188" s="33">
        <v>2.4687999999999999</v>
      </c>
    </row>
    <row r="189" spans="1:2" x14ac:dyDescent="0.35">
      <c r="A189" s="35">
        <v>46061.833333333299</v>
      </c>
      <c r="B189" s="33">
        <v>0.173775862068966</v>
      </c>
    </row>
    <row r="190" spans="1:2" x14ac:dyDescent="0.35">
      <c r="A190" s="35">
        <v>46061.875</v>
      </c>
      <c r="B190" s="33">
        <v>0.64341176333333305</v>
      </c>
    </row>
    <row r="191" spans="1:2" x14ac:dyDescent="0.35">
      <c r="A191" s="35">
        <v>46061.916666666701</v>
      </c>
      <c r="B191" s="33">
        <v>0.58074137931034497</v>
      </c>
    </row>
    <row r="192" spans="1:2" x14ac:dyDescent="0.35">
      <c r="A192" s="35">
        <v>46061.958333333299</v>
      </c>
      <c r="B192" s="33">
        <v>0.15698626833333301</v>
      </c>
    </row>
    <row r="193" spans="1:2" x14ac:dyDescent="0.35">
      <c r="A193" s="35">
        <v>46062</v>
      </c>
      <c r="B193" s="33">
        <v>0.481344827586207</v>
      </c>
    </row>
    <row r="194" spans="1:2" x14ac:dyDescent="0.35">
      <c r="A194" s="35">
        <v>46062.041666666701</v>
      </c>
      <c r="B194" s="33">
        <v>1.38319478333333</v>
      </c>
    </row>
    <row r="195" spans="1:2" x14ac:dyDescent="0.35">
      <c r="A195" s="35">
        <v>46062.083333333299</v>
      </c>
      <c r="B195" s="33">
        <v>0.181172413793103</v>
      </c>
    </row>
    <row r="196" spans="1:2" x14ac:dyDescent="0.35">
      <c r="A196" s="35">
        <v>46062.125</v>
      </c>
      <c r="B196" s="33">
        <v>0.60443333333333304</v>
      </c>
    </row>
    <row r="197" spans="1:2" x14ac:dyDescent="0.35">
      <c r="A197" s="35">
        <v>46062.166666666701</v>
      </c>
      <c r="B197" s="33">
        <v>0.33839655172413802</v>
      </c>
    </row>
    <row r="198" spans="1:2" x14ac:dyDescent="0.35">
      <c r="A198" s="35">
        <v>46062.208333333299</v>
      </c>
      <c r="B198" s="33">
        <v>5.9549999999999999E-2</v>
      </c>
    </row>
    <row r="199" spans="1:2" x14ac:dyDescent="0.35">
      <c r="A199" s="35">
        <v>46062.25</v>
      </c>
      <c r="B199" s="33">
        <v>4.2568965517241403E-2</v>
      </c>
    </row>
    <row r="200" spans="1:2" x14ac:dyDescent="0.35">
      <c r="A200" s="35">
        <v>46062.291666666701</v>
      </c>
      <c r="B200" s="33">
        <v>0.14244999999999999</v>
      </c>
    </row>
    <row r="201" spans="1:2" x14ac:dyDescent="0.35">
      <c r="A201" s="35">
        <v>46062.333333333299</v>
      </c>
      <c r="B201" s="33">
        <v>3.2929710396551699</v>
      </c>
    </row>
    <row r="202" spans="1:2" x14ac:dyDescent="0.35">
      <c r="A202" s="35">
        <v>46062.375</v>
      </c>
      <c r="B202" s="33">
        <v>4.5702803333333302</v>
      </c>
    </row>
    <row r="203" spans="1:2" x14ac:dyDescent="0.35">
      <c r="A203" s="35">
        <v>46062.416666666701</v>
      </c>
      <c r="B203" s="33">
        <v>0.68292353965517205</v>
      </c>
    </row>
    <row r="204" spans="1:2" x14ac:dyDescent="0.35">
      <c r="A204" s="35">
        <v>46062.458333333299</v>
      </c>
      <c r="B204" s="33">
        <v>1.79695</v>
      </c>
    </row>
    <row r="205" spans="1:2" x14ac:dyDescent="0.35">
      <c r="A205" s="35">
        <v>46062.5</v>
      </c>
      <c r="B205" s="33">
        <v>0.14153448275862099</v>
      </c>
    </row>
    <row r="206" spans="1:2" x14ac:dyDescent="0.35">
      <c r="A206" s="35">
        <v>46062.541666666701</v>
      </c>
      <c r="B206" s="33">
        <v>1.05166666666667E-2</v>
      </c>
    </row>
    <row r="207" spans="1:2" x14ac:dyDescent="0.35">
      <c r="A207" s="35">
        <v>46062.583333333299</v>
      </c>
      <c r="B207" s="33">
        <v>0.248534482758621</v>
      </c>
    </row>
    <row r="208" spans="1:2" x14ac:dyDescent="0.35">
      <c r="A208" s="35">
        <v>46062.625</v>
      </c>
      <c r="B208" s="33">
        <v>1.04606666666667</v>
      </c>
    </row>
    <row r="209" spans="1:2" x14ac:dyDescent="0.35">
      <c r="A209" s="35">
        <v>46062.666666666701</v>
      </c>
      <c r="B209" s="33">
        <v>1.97696551724138</v>
      </c>
    </row>
    <row r="210" spans="1:2" x14ac:dyDescent="0.35">
      <c r="A210" s="35">
        <v>46062.708333333299</v>
      </c>
      <c r="B210" s="33">
        <v>3.9546333333333301</v>
      </c>
    </row>
    <row r="211" spans="1:2" x14ac:dyDescent="0.35">
      <c r="A211" s="35">
        <v>46062.75</v>
      </c>
      <c r="B211" s="33">
        <v>0.64163793103448197</v>
      </c>
    </row>
    <row r="212" spans="1:2" x14ac:dyDescent="0.35">
      <c r="A212" s="35">
        <v>46062.791666666701</v>
      </c>
      <c r="B212" s="33">
        <v>1.9205000000000001</v>
      </c>
    </row>
    <row r="213" spans="1:2" x14ac:dyDescent="0.35">
      <c r="A213" s="35">
        <v>46062.833333333299</v>
      </c>
      <c r="B213" s="33">
        <v>0.493068965517241</v>
      </c>
    </row>
    <row r="214" spans="1:2" x14ac:dyDescent="0.35">
      <c r="A214" s="35">
        <v>46062.875</v>
      </c>
      <c r="B214" s="33">
        <v>2.1162000000000001</v>
      </c>
    </row>
    <row r="215" spans="1:2" x14ac:dyDescent="0.35">
      <c r="A215" s="35">
        <v>46062.916666666701</v>
      </c>
      <c r="B215" s="33">
        <v>0.98698275862068996</v>
      </c>
    </row>
    <row r="216" spans="1:2" x14ac:dyDescent="0.35">
      <c r="A216" s="35">
        <v>46062.958333333299</v>
      </c>
      <c r="B216" s="33">
        <v>1.68313333333333</v>
      </c>
    </row>
    <row r="217" spans="1:2" x14ac:dyDescent="0.35">
      <c r="A217" s="35">
        <v>46063</v>
      </c>
      <c r="B217" s="33">
        <v>1.31518965517241</v>
      </c>
    </row>
    <row r="218" spans="1:2" x14ac:dyDescent="0.35">
      <c r="A218" s="35">
        <v>46063.041666666701</v>
      </c>
      <c r="B218" s="33">
        <v>2.7296</v>
      </c>
    </row>
    <row r="219" spans="1:2" x14ac:dyDescent="0.35">
      <c r="A219" s="35">
        <v>46063.083333333299</v>
      </c>
      <c r="B219" s="33">
        <v>0.58489655172413801</v>
      </c>
    </row>
    <row r="220" spans="1:2" x14ac:dyDescent="0.35">
      <c r="A220" s="35">
        <v>46063.125</v>
      </c>
      <c r="B220" s="33">
        <v>0.25824999999999998</v>
      </c>
    </row>
    <row r="221" spans="1:2" x14ac:dyDescent="0.35">
      <c r="A221" s="35">
        <v>46063.166666666701</v>
      </c>
      <c r="B221" s="33">
        <v>0.190396551724138</v>
      </c>
    </row>
    <row r="222" spans="1:2" x14ac:dyDescent="0.35">
      <c r="A222" s="35">
        <v>46063.208333333299</v>
      </c>
      <c r="B222" s="33">
        <v>1.4166666666666701E-2</v>
      </c>
    </row>
    <row r="223" spans="1:2" x14ac:dyDescent="0.35">
      <c r="A223" s="35">
        <v>46063.25</v>
      </c>
      <c r="B223" s="33">
        <v>0.47670073448275901</v>
      </c>
    </row>
    <row r="224" spans="1:2" x14ac:dyDescent="0.35">
      <c r="A224" s="35">
        <v>46063.291666666701</v>
      </c>
      <c r="B224" s="33">
        <v>3.4502000000000002</v>
      </c>
    </row>
    <row r="225" spans="1:2" x14ac:dyDescent="0.35">
      <c r="A225" s="35">
        <v>46063.333333333299</v>
      </c>
      <c r="B225" s="33">
        <v>1.0863103448275899</v>
      </c>
    </row>
    <row r="226" spans="1:2" x14ac:dyDescent="0.35">
      <c r="A226" s="35">
        <v>46063.375</v>
      </c>
      <c r="B226" s="33">
        <v>0.29158333333333297</v>
      </c>
    </row>
    <row r="227" spans="1:2" x14ac:dyDescent="0.35">
      <c r="A227" s="35">
        <v>46063.416666666701</v>
      </c>
      <c r="B227" s="33">
        <v>3.2224137931034499E-2</v>
      </c>
    </row>
    <row r="228" spans="1:2" x14ac:dyDescent="0.35">
      <c r="A228" s="35">
        <v>46063.458333333299</v>
      </c>
      <c r="B228" s="33">
        <v>4.4999999999999997E-3</v>
      </c>
    </row>
    <row r="229" spans="1:2" x14ac:dyDescent="0.35">
      <c r="A229" s="35">
        <v>46063.5</v>
      </c>
      <c r="B229" s="33">
        <v>0.19253448275862101</v>
      </c>
    </row>
    <row r="230" spans="1:2" x14ac:dyDescent="0.35">
      <c r="A230" s="35">
        <v>46063.541666666701</v>
      </c>
      <c r="B230" s="33">
        <v>3.8999999999999998E-3</v>
      </c>
    </row>
    <row r="231" spans="1:2" x14ac:dyDescent="0.35">
      <c r="A231" s="35">
        <v>46063.583333333299</v>
      </c>
      <c r="B231" s="33">
        <v>5.0827586206896501E-2</v>
      </c>
    </row>
    <row r="232" spans="1:2" x14ac:dyDescent="0.35">
      <c r="A232" s="35">
        <v>46063.625</v>
      </c>
      <c r="B232" s="33">
        <v>1.2833333333333301E-2</v>
      </c>
    </row>
    <row r="233" spans="1:2" x14ac:dyDescent="0.35">
      <c r="A233" s="35">
        <v>46063.666666666701</v>
      </c>
      <c r="B233" s="33">
        <v>0.142224137931034</v>
      </c>
    </row>
    <row r="234" spans="1:2" x14ac:dyDescent="0.35">
      <c r="A234" s="35">
        <v>46063.708333333299</v>
      </c>
      <c r="B234" s="33">
        <v>8.61666666666667E-3</v>
      </c>
    </row>
    <row r="235" spans="1:2" x14ac:dyDescent="0.35">
      <c r="A235" s="35">
        <v>46063.75</v>
      </c>
      <c r="B235" s="33">
        <v>1.36925862068966</v>
      </c>
    </row>
    <row r="236" spans="1:2" x14ac:dyDescent="0.35">
      <c r="A236" s="35">
        <v>46063.791666666701</v>
      </c>
      <c r="B236" s="33">
        <v>2.1367333333333298</v>
      </c>
    </row>
    <row r="237" spans="1:2" x14ac:dyDescent="0.35">
      <c r="A237" s="35">
        <v>46063.833333333299</v>
      </c>
      <c r="B237" s="33">
        <v>1.90363793103448</v>
      </c>
    </row>
    <row r="238" spans="1:2" x14ac:dyDescent="0.35">
      <c r="A238" s="35">
        <v>46063.875</v>
      </c>
      <c r="B238" s="33">
        <v>2.37401666666667</v>
      </c>
    </row>
    <row r="239" spans="1:2" x14ac:dyDescent="0.35">
      <c r="A239" s="35">
        <v>46063.916666666701</v>
      </c>
      <c r="B239" s="33">
        <v>0.24531034482758601</v>
      </c>
    </row>
    <row r="240" spans="1:2" x14ac:dyDescent="0.35">
      <c r="A240" s="35">
        <v>46063.958333333299</v>
      </c>
      <c r="B240" s="33">
        <v>2.02666666666667E-2</v>
      </c>
    </row>
    <row r="241" spans="1:2" x14ac:dyDescent="0.35">
      <c r="A241" s="35">
        <v>46064</v>
      </c>
      <c r="B241" s="33">
        <v>1.9182758620689699</v>
      </c>
    </row>
    <row r="242" spans="1:2" x14ac:dyDescent="0.35">
      <c r="A242" s="35">
        <v>46064.041666666701</v>
      </c>
      <c r="B242" s="33">
        <v>0.43631666666666702</v>
      </c>
    </row>
    <row r="243" spans="1:2" x14ac:dyDescent="0.35">
      <c r="A243" s="35">
        <v>46064.083333333299</v>
      </c>
      <c r="B243" s="33">
        <v>0.44735719310344801</v>
      </c>
    </row>
    <row r="244" spans="1:2" x14ac:dyDescent="0.35">
      <c r="A244" s="35">
        <v>46064.125</v>
      </c>
      <c r="B244" s="33">
        <v>0.101483333333333</v>
      </c>
    </row>
    <row r="245" spans="1:2" x14ac:dyDescent="0.35">
      <c r="A245" s="35">
        <v>46064.166666666701</v>
      </c>
      <c r="B245" s="33">
        <v>0.625</v>
      </c>
    </row>
    <row r="246" spans="1:2" x14ac:dyDescent="0.35">
      <c r="A246" s="35">
        <v>46064.208333333299</v>
      </c>
      <c r="B246" s="33">
        <v>0.18203333333333299</v>
      </c>
    </row>
    <row r="247" spans="1:2" x14ac:dyDescent="0.35">
      <c r="A247" s="35">
        <v>46064.25</v>
      </c>
      <c r="B247" s="33">
        <v>5.5155172413793099E-2</v>
      </c>
    </row>
    <row r="248" spans="1:2" x14ac:dyDescent="0.35">
      <c r="A248" s="35">
        <v>46064.291666666701</v>
      </c>
    </row>
    <row r="249" spans="1:2" x14ac:dyDescent="0.35">
      <c r="A249" s="35">
        <v>46064.333333333299</v>
      </c>
      <c r="B249" s="33">
        <v>2.5809310344827598</v>
      </c>
    </row>
    <row r="250" spans="1:2" x14ac:dyDescent="0.35">
      <c r="A250" s="35">
        <v>46064.375</v>
      </c>
      <c r="B250" s="33">
        <v>0.29591666666666699</v>
      </c>
    </row>
    <row r="251" spans="1:2" x14ac:dyDescent="0.35">
      <c r="A251" s="35">
        <v>46064.416666666701</v>
      </c>
      <c r="B251" s="33">
        <v>0.26605172413793099</v>
      </c>
    </row>
    <row r="252" spans="1:2" x14ac:dyDescent="0.35">
      <c r="A252" s="35">
        <v>46064.458333333299</v>
      </c>
      <c r="B252" s="33">
        <v>0.12683333333333299</v>
      </c>
    </row>
    <row r="253" spans="1:2" x14ac:dyDescent="0.35">
      <c r="A253" s="35">
        <v>46064.5</v>
      </c>
      <c r="B253" s="33">
        <v>0.19017241379310301</v>
      </c>
    </row>
    <row r="254" spans="1:2" x14ac:dyDescent="0.35">
      <c r="A254" s="35">
        <v>46064.541666666701</v>
      </c>
      <c r="B254" s="33">
        <v>0.145366666666667</v>
      </c>
    </row>
    <row r="255" spans="1:2" x14ac:dyDescent="0.35">
      <c r="A255" s="35">
        <v>46064.583333333299</v>
      </c>
      <c r="B255" s="33">
        <v>0.35400873448275899</v>
      </c>
    </row>
    <row r="256" spans="1:2" x14ac:dyDescent="0.35">
      <c r="A256" s="35">
        <v>46064.625</v>
      </c>
      <c r="B256" s="33">
        <v>0.32385000000000003</v>
      </c>
    </row>
    <row r="257" spans="1:2" x14ac:dyDescent="0.35">
      <c r="A257" s="35">
        <v>46064.666666666701</v>
      </c>
      <c r="B257" s="33">
        <v>0.99904834482758598</v>
      </c>
    </row>
    <row r="258" spans="1:2" x14ac:dyDescent="0.35">
      <c r="A258" s="35">
        <v>46064.708333333299</v>
      </c>
      <c r="B258" s="33">
        <v>2.4409666666666698</v>
      </c>
    </row>
    <row r="259" spans="1:2" x14ac:dyDescent="0.35">
      <c r="A259" s="35">
        <v>46064.75</v>
      </c>
      <c r="B259" s="33">
        <v>3.6383780465517201</v>
      </c>
    </row>
    <row r="260" spans="1:2" x14ac:dyDescent="0.35">
      <c r="A260" s="35">
        <v>46064.791666666701</v>
      </c>
      <c r="B260" s="33">
        <v>7.7984666666666698</v>
      </c>
    </row>
    <row r="261" spans="1:2" x14ac:dyDescent="0.35">
      <c r="A261" s="35">
        <v>46064.833333333299</v>
      </c>
      <c r="B261" s="33">
        <v>1.96948801724138</v>
      </c>
    </row>
    <row r="262" spans="1:2" x14ac:dyDescent="0.35">
      <c r="A262" s="35">
        <v>46064.875</v>
      </c>
      <c r="B262" s="33">
        <v>1.0173843916666701</v>
      </c>
    </row>
    <row r="263" spans="1:2" x14ac:dyDescent="0.35">
      <c r="A263" s="35">
        <v>46064.916666666701</v>
      </c>
      <c r="B263" s="33">
        <v>1.2224139310344799</v>
      </c>
    </row>
    <row r="264" spans="1:2" x14ac:dyDescent="0.35">
      <c r="A264" s="35">
        <v>46064.958333333299</v>
      </c>
      <c r="B264" s="33">
        <v>9.1530083333333304E-3</v>
      </c>
    </row>
    <row r="265" spans="1:2" x14ac:dyDescent="0.35">
      <c r="A265" s="35">
        <v>46065</v>
      </c>
      <c r="B265" s="33">
        <v>1.3621034482758601</v>
      </c>
    </row>
    <row r="266" spans="1:2" x14ac:dyDescent="0.35">
      <c r="A266" s="35">
        <v>46065.041666666701</v>
      </c>
      <c r="B266" s="33">
        <v>0.46670419000000002</v>
      </c>
    </row>
    <row r="267" spans="1:2" x14ac:dyDescent="0.35">
      <c r="A267" s="35">
        <v>46065.083333333299</v>
      </c>
      <c r="B267" s="33">
        <v>1.6061379310344801</v>
      </c>
    </row>
    <row r="268" spans="1:2" x14ac:dyDescent="0.35">
      <c r="A268" s="35">
        <v>46065.125</v>
      </c>
      <c r="B268" s="33">
        <v>2.7831042166666702</v>
      </c>
    </row>
    <row r="269" spans="1:2" x14ac:dyDescent="0.35">
      <c r="A269" s="35">
        <v>46065.166666666701</v>
      </c>
      <c r="B269" s="33">
        <v>0.28632758620689702</v>
      </c>
    </row>
    <row r="270" spans="1:2" x14ac:dyDescent="0.35">
      <c r="A270" s="35">
        <v>46065.208333333299</v>
      </c>
      <c r="B270" s="33">
        <v>2.0533333333333299E-2</v>
      </c>
    </row>
    <row r="271" spans="1:2" x14ac:dyDescent="0.35">
      <c r="A271" s="35">
        <v>46065.25</v>
      </c>
      <c r="B271" s="33">
        <v>0.24194827586206899</v>
      </c>
    </row>
    <row r="272" spans="1:2" x14ac:dyDescent="0.35">
      <c r="A272" s="35">
        <v>46065.291666666701</v>
      </c>
      <c r="B272" s="33">
        <v>4.7899999999999998E-2</v>
      </c>
    </row>
    <row r="273" spans="1:2" x14ac:dyDescent="0.35">
      <c r="A273" s="35">
        <v>46065.333333333299</v>
      </c>
      <c r="B273" s="33">
        <v>0.48641379310344801</v>
      </c>
    </row>
    <row r="274" spans="1:2" x14ac:dyDescent="0.35">
      <c r="A274" s="35">
        <v>46065.375</v>
      </c>
      <c r="B274" s="33">
        <v>2.4722</v>
      </c>
    </row>
    <row r="275" spans="1:2" x14ac:dyDescent="0.35">
      <c r="A275" s="35">
        <v>46065.416666666701</v>
      </c>
      <c r="B275" s="33">
        <v>2.9718620689655202</v>
      </c>
    </row>
    <row r="276" spans="1:2" x14ac:dyDescent="0.35">
      <c r="A276" s="35">
        <v>46065.458333333299</v>
      </c>
      <c r="B276" s="33">
        <v>0.62424999999999997</v>
      </c>
    </row>
    <row r="277" spans="1:2" x14ac:dyDescent="0.35">
      <c r="A277" s="35">
        <v>46065.5</v>
      </c>
      <c r="B277" s="33">
        <v>0.81656896551724101</v>
      </c>
    </row>
    <row r="278" spans="1:2" x14ac:dyDescent="0.35">
      <c r="A278" s="35">
        <v>46065.541666666701</v>
      </c>
      <c r="B278" s="33">
        <v>0.230133333333333</v>
      </c>
    </row>
    <row r="279" spans="1:2" x14ac:dyDescent="0.35">
      <c r="A279" s="35">
        <v>46065.583333333299</v>
      </c>
      <c r="B279" s="33">
        <v>0.84689655172413802</v>
      </c>
    </row>
    <row r="280" spans="1:2" x14ac:dyDescent="0.35">
      <c r="A280" s="35">
        <v>46065.625</v>
      </c>
      <c r="B280" s="33">
        <v>1.53911666666667</v>
      </c>
    </row>
    <row r="281" spans="1:2" x14ac:dyDescent="0.35">
      <c r="A281" s="35">
        <v>46065.666666666701</v>
      </c>
      <c r="B281" s="33">
        <v>0.93827586206896496</v>
      </c>
    </row>
    <row r="282" spans="1:2" x14ac:dyDescent="0.35">
      <c r="A282" s="35">
        <v>46065.708333333299</v>
      </c>
      <c r="B282" s="33">
        <v>0.20671666666666699</v>
      </c>
    </row>
    <row r="283" spans="1:2" x14ac:dyDescent="0.35">
      <c r="A283" s="35">
        <v>46065.75</v>
      </c>
      <c r="B283" s="33">
        <v>0.92954580344827598</v>
      </c>
    </row>
    <row r="284" spans="1:2" x14ac:dyDescent="0.35">
      <c r="A284" s="35">
        <v>46065.791666666701</v>
      </c>
      <c r="B284" s="33">
        <v>0.32177134666666701</v>
      </c>
    </row>
    <row r="285" spans="1:2" x14ac:dyDescent="0.35">
      <c r="A285" s="35">
        <v>46065.833333333299</v>
      </c>
      <c r="B285" s="33">
        <v>1.4286206896551701</v>
      </c>
    </row>
    <row r="286" spans="1:2" x14ac:dyDescent="0.35">
      <c r="A286" s="35">
        <v>46065.875</v>
      </c>
      <c r="B286" s="33">
        <v>4.15833266666667</v>
      </c>
    </row>
    <row r="287" spans="1:2" x14ac:dyDescent="0.35">
      <c r="A287" s="35">
        <v>46065.916666666701</v>
      </c>
      <c r="B287" s="33">
        <v>1.5165689655172401</v>
      </c>
    </row>
    <row r="288" spans="1:2" x14ac:dyDescent="0.35">
      <c r="A288" s="35">
        <v>46065.958333333299</v>
      </c>
      <c r="B288" s="33">
        <v>0.18269010666666699</v>
      </c>
    </row>
    <row r="289" spans="1:2" x14ac:dyDescent="0.35">
      <c r="A289" s="35">
        <v>46066</v>
      </c>
      <c r="B289" s="33">
        <v>0.35715517241379302</v>
      </c>
    </row>
    <row r="290" spans="1:2" x14ac:dyDescent="0.35">
      <c r="A290" s="35">
        <v>46066.041666666701</v>
      </c>
      <c r="B290" s="33">
        <v>0.31909999999999999</v>
      </c>
    </row>
    <row r="291" spans="1:2" x14ac:dyDescent="0.35">
      <c r="A291" s="35">
        <v>46066.083333333299</v>
      </c>
      <c r="B291" s="33">
        <v>1.1470862068965499</v>
      </c>
    </row>
    <row r="292" spans="1:2" x14ac:dyDescent="0.35">
      <c r="A292" s="35">
        <v>46066.125</v>
      </c>
      <c r="B292" s="33">
        <v>0.87003333333333299</v>
      </c>
    </row>
    <row r="293" spans="1:2" x14ac:dyDescent="0.35">
      <c r="A293" s="35">
        <v>46066.166666666701</v>
      </c>
      <c r="B293" s="33">
        <v>3.2534482758620697E-2</v>
      </c>
    </row>
    <row r="294" spans="1:2" x14ac:dyDescent="0.35">
      <c r="A294" s="35">
        <v>46066.208333333299</v>
      </c>
      <c r="B294" s="33">
        <v>1.5599999999999999E-2</v>
      </c>
    </row>
    <row r="295" spans="1:2" x14ac:dyDescent="0.35">
      <c r="A295" s="35">
        <v>46066.25</v>
      </c>
      <c r="B295" s="33">
        <v>0.12784482758620699</v>
      </c>
    </row>
    <row r="296" spans="1:2" x14ac:dyDescent="0.35">
      <c r="A296" s="35">
        <v>46066.291666666701</v>
      </c>
      <c r="B296" s="33">
        <v>1.72166666666667E-2</v>
      </c>
    </row>
    <row r="297" spans="1:2" x14ac:dyDescent="0.35">
      <c r="A297" s="35">
        <v>46066.333333333299</v>
      </c>
      <c r="B297" s="33">
        <v>1.2199827586206899</v>
      </c>
    </row>
    <row r="298" spans="1:2" x14ac:dyDescent="0.35">
      <c r="A298" s="35">
        <v>46066.375</v>
      </c>
      <c r="B298" s="33">
        <v>0.82950000000000002</v>
      </c>
    </row>
    <row r="299" spans="1:2" x14ac:dyDescent="0.35">
      <c r="A299" s="35">
        <v>46066.416666666701</v>
      </c>
      <c r="B299" s="33">
        <v>0.34703448275862098</v>
      </c>
    </row>
    <row r="300" spans="1:2" x14ac:dyDescent="0.35">
      <c r="A300" s="35">
        <v>46066.458333333299</v>
      </c>
      <c r="B300" s="33">
        <v>0.66568333333333396</v>
      </c>
    </row>
    <row r="301" spans="1:2" x14ac:dyDescent="0.35">
      <c r="A301" s="35">
        <v>46066.5</v>
      </c>
      <c r="B301" s="33">
        <v>1.1335862068965501</v>
      </c>
    </row>
    <row r="302" spans="1:2" x14ac:dyDescent="0.35">
      <c r="A302" s="35">
        <v>46066.541666666701</v>
      </c>
      <c r="B302" s="33">
        <v>0.31524999999999997</v>
      </c>
    </row>
    <row r="303" spans="1:2" x14ac:dyDescent="0.35">
      <c r="A303" s="35">
        <v>46066.583333333299</v>
      </c>
      <c r="B303" s="33">
        <v>0.87115204310344896</v>
      </c>
    </row>
    <row r="304" spans="1:2" x14ac:dyDescent="0.35">
      <c r="A304" s="35">
        <v>46066.625</v>
      </c>
      <c r="B304" s="33">
        <v>1.7953402000000001</v>
      </c>
    </row>
    <row r="305" spans="1:2" x14ac:dyDescent="0.35">
      <c r="A305" s="35">
        <v>46066.666666666701</v>
      </c>
      <c r="B305" s="33">
        <v>1.1756724137931001</v>
      </c>
    </row>
    <row r="306" spans="1:2" x14ac:dyDescent="0.35">
      <c r="A306" s="35">
        <v>46066.708333333299</v>
      </c>
      <c r="B306" s="33">
        <v>1.5016622416666701</v>
      </c>
    </row>
    <row r="307" spans="1:2" x14ac:dyDescent="0.35">
      <c r="A307" s="35">
        <v>46066.75</v>
      </c>
      <c r="B307" s="33">
        <v>0.62674137931034501</v>
      </c>
    </row>
    <row r="308" spans="1:2" x14ac:dyDescent="0.35">
      <c r="A308" s="35">
        <v>46066.791666666701</v>
      </c>
      <c r="B308" s="33">
        <v>1.2837907500000001</v>
      </c>
    </row>
    <row r="309" spans="1:2" x14ac:dyDescent="0.35">
      <c r="A309" s="35">
        <v>46066.833333333299</v>
      </c>
      <c r="B309" s="33">
        <v>0.59253448275862097</v>
      </c>
    </row>
    <row r="310" spans="1:2" x14ac:dyDescent="0.35">
      <c r="A310" s="35">
        <v>46066.875</v>
      </c>
      <c r="B310" s="33">
        <v>2.2957333333333301</v>
      </c>
    </row>
    <row r="311" spans="1:2" x14ac:dyDescent="0.35">
      <c r="A311" s="35">
        <v>46066.916666666701</v>
      </c>
      <c r="B311" s="33">
        <v>0.65201724137931005</v>
      </c>
    </row>
    <row r="312" spans="1:2" x14ac:dyDescent="0.35">
      <c r="A312" s="35">
        <v>46066.958333333299</v>
      </c>
      <c r="B312" s="33">
        <v>0.209716666666667</v>
      </c>
    </row>
    <row r="313" spans="1:2" x14ac:dyDescent="0.35">
      <c r="A313" s="35">
        <v>46067</v>
      </c>
      <c r="B313" s="33">
        <v>6.7206896551724099E-2</v>
      </c>
    </row>
    <row r="314" spans="1:2" x14ac:dyDescent="0.35">
      <c r="A314" s="35">
        <v>46067.041666666701</v>
      </c>
      <c r="B314" s="33">
        <v>0.17936666666666701</v>
      </c>
    </row>
    <row r="315" spans="1:2" x14ac:dyDescent="0.35">
      <c r="A315" s="35">
        <v>46067.083333333299</v>
      </c>
      <c r="B315" s="33">
        <v>0.96684590862068998</v>
      </c>
    </row>
    <row r="316" spans="1:2" x14ac:dyDescent="0.35">
      <c r="A316" s="35">
        <v>46067.125</v>
      </c>
      <c r="B316" s="33">
        <v>0.84894999999999998</v>
      </c>
    </row>
    <row r="317" spans="1:2" x14ac:dyDescent="0.35">
      <c r="A317" s="35">
        <v>46067.166666666701</v>
      </c>
      <c r="B317" s="33">
        <v>1.0275016896551701</v>
      </c>
    </row>
    <row r="318" spans="1:2" x14ac:dyDescent="0.35">
      <c r="A318" s="35">
        <v>46067.208333333299</v>
      </c>
      <c r="B318" s="33">
        <v>2.0842333333333301</v>
      </c>
    </row>
    <row r="319" spans="1:2" x14ac:dyDescent="0.35">
      <c r="A319" s="35">
        <v>46067.25</v>
      </c>
      <c r="B319" s="33">
        <v>8.5316455172413694E-2</v>
      </c>
    </row>
    <row r="320" spans="1:2" x14ac:dyDescent="0.35">
      <c r="A320" s="35">
        <v>46067.291666666701</v>
      </c>
      <c r="B320" s="33">
        <v>0.44005</v>
      </c>
    </row>
    <row r="321" spans="1:2" x14ac:dyDescent="0.35">
      <c r="A321" s="35">
        <v>46067.333333333299</v>
      </c>
      <c r="B321" s="33">
        <v>0.27288949827586201</v>
      </c>
    </row>
    <row r="322" spans="1:2" x14ac:dyDescent="0.35">
      <c r="A322" s="35">
        <v>46067.375</v>
      </c>
      <c r="B322" s="33">
        <v>4.2183333333333302E-2</v>
      </c>
    </row>
    <row r="323" spans="1:2" x14ac:dyDescent="0.35">
      <c r="A323" s="35">
        <v>46067.416666666701</v>
      </c>
      <c r="B323" s="33">
        <v>0.11820689655172401</v>
      </c>
    </row>
    <row r="324" spans="1:2" x14ac:dyDescent="0.35">
      <c r="A324" s="35">
        <v>46067.458333333299</v>
      </c>
      <c r="B324" s="33">
        <v>1.791995E-2</v>
      </c>
    </row>
    <row r="325" spans="1:2" x14ac:dyDescent="0.35">
      <c r="A325" s="35">
        <v>46067.5</v>
      </c>
      <c r="B325" s="33">
        <v>0.70213381379310302</v>
      </c>
    </row>
    <row r="326" spans="1:2" x14ac:dyDescent="0.35">
      <c r="A326" s="35">
        <v>46067.541666666701</v>
      </c>
      <c r="B326" s="33">
        <v>0.15256666666666699</v>
      </c>
    </row>
    <row r="327" spans="1:2" x14ac:dyDescent="0.35">
      <c r="A327" s="35">
        <v>46067.583333333299</v>
      </c>
      <c r="B327" s="33">
        <v>1.34660337413793</v>
      </c>
    </row>
    <row r="328" spans="1:2" x14ac:dyDescent="0.35">
      <c r="A328" s="35">
        <v>46067.625</v>
      </c>
      <c r="B328" s="33">
        <v>1.58205</v>
      </c>
    </row>
    <row r="329" spans="1:2" x14ac:dyDescent="0.35">
      <c r="A329" s="35">
        <v>46067.666666666701</v>
      </c>
      <c r="B329" s="33">
        <v>0.39935909310344803</v>
      </c>
    </row>
    <row r="330" spans="1:2" x14ac:dyDescent="0.35">
      <c r="A330" s="35">
        <v>46067.708333333299</v>
      </c>
      <c r="B330" s="33">
        <v>0.87170000000000003</v>
      </c>
    </row>
    <row r="331" spans="1:2" x14ac:dyDescent="0.35">
      <c r="A331" s="35">
        <v>46067.75</v>
      </c>
      <c r="B331" s="33">
        <v>2.5663103448275901</v>
      </c>
    </row>
    <row r="332" spans="1:2" x14ac:dyDescent="0.35">
      <c r="A332" s="35">
        <v>46067.791666666701</v>
      </c>
      <c r="B332" s="33">
        <v>4.3156499999999998</v>
      </c>
    </row>
    <row r="333" spans="1:2" x14ac:dyDescent="0.35">
      <c r="A333" s="35">
        <v>46067.833333333299</v>
      </c>
      <c r="B333" s="33">
        <v>0.78922413793103396</v>
      </c>
    </row>
    <row r="334" spans="1:2" x14ac:dyDescent="0.35">
      <c r="A334" s="35">
        <v>46067.875</v>
      </c>
      <c r="B334" s="33">
        <v>0.34243333333333298</v>
      </c>
    </row>
    <row r="335" spans="1:2" x14ac:dyDescent="0.35">
      <c r="A335" s="35">
        <v>46067.916666666701</v>
      </c>
      <c r="B335" s="33">
        <v>0.66706896551724104</v>
      </c>
    </row>
    <row r="336" spans="1:2" x14ac:dyDescent="0.35">
      <c r="A336" s="35">
        <v>46067.958333333299</v>
      </c>
      <c r="B336" s="33">
        <v>0.147966666666667</v>
      </c>
    </row>
    <row r="337" spans="1:2" x14ac:dyDescent="0.35">
      <c r="A337" s="35">
        <v>46068</v>
      </c>
      <c r="B337" s="33">
        <v>0.19072413793103399</v>
      </c>
    </row>
    <row r="338" spans="1:2" x14ac:dyDescent="0.35">
      <c r="A338" s="35">
        <v>46068.041666666701</v>
      </c>
      <c r="B338" s="33">
        <v>5.5999999999999999E-3</v>
      </c>
    </row>
    <row r="339" spans="1:2" x14ac:dyDescent="0.35">
      <c r="A339" s="35">
        <v>46068.083333333299</v>
      </c>
      <c r="B339" s="33">
        <v>2.30508474576271E-3</v>
      </c>
    </row>
    <row r="340" spans="1:2" x14ac:dyDescent="0.35">
      <c r="A340" s="35">
        <v>46068.125</v>
      </c>
      <c r="B340" s="33">
        <v>1.96666666666666E-3</v>
      </c>
    </row>
    <row r="341" spans="1:2" x14ac:dyDescent="0.35">
      <c r="A341" s="35">
        <v>46068.166666666701</v>
      </c>
      <c r="B341" s="33">
        <v>0.108844827586207</v>
      </c>
    </row>
    <row r="342" spans="1:2" x14ac:dyDescent="0.35">
      <c r="A342" s="35">
        <v>46068.208333333299</v>
      </c>
      <c r="B342" s="33">
        <v>3.5950000000000003E-2</v>
      </c>
    </row>
    <row r="343" spans="1:2" x14ac:dyDescent="0.35">
      <c r="A343" s="35">
        <v>46068.25</v>
      </c>
      <c r="B343" s="33">
        <v>3.6499999999999998E-2</v>
      </c>
    </row>
    <row r="344" spans="1:2" x14ac:dyDescent="0.35">
      <c r="A344" s="35">
        <v>46068.291666666701</v>
      </c>
      <c r="B344" s="33">
        <v>2.7003118333333301E-2</v>
      </c>
    </row>
    <row r="345" spans="1:2" x14ac:dyDescent="0.35">
      <c r="A345" s="35">
        <v>46068.333333333299</v>
      </c>
      <c r="B345" s="33">
        <v>2.52638086206897E-2</v>
      </c>
    </row>
    <row r="346" spans="1:2" x14ac:dyDescent="0.35">
      <c r="A346" s="35">
        <v>46068.375</v>
      </c>
      <c r="B346" s="33">
        <v>0.179466666666667</v>
      </c>
    </row>
    <row r="347" spans="1:2" x14ac:dyDescent="0.35">
      <c r="A347" s="35">
        <v>46068.416666666701</v>
      </c>
      <c r="B347" s="33">
        <v>0.101149486206897</v>
      </c>
    </row>
    <row r="348" spans="1:2" x14ac:dyDescent="0.35">
      <c r="A348" s="35">
        <v>46068.458333333299</v>
      </c>
      <c r="B348" s="33">
        <v>0.65463333333333296</v>
      </c>
    </row>
    <row r="349" spans="1:2" x14ac:dyDescent="0.35">
      <c r="A349" s="35">
        <v>46068.5</v>
      </c>
      <c r="B349" s="33">
        <v>0.62413787413793098</v>
      </c>
    </row>
    <row r="350" spans="1:2" x14ac:dyDescent="0.35">
      <c r="A350" s="35">
        <v>46068.541666666701</v>
      </c>
      <c r="B350" s="33">
        <v>4.0006500000000003</v>
      </c>
    </row>
    <row r="351" spans="1:2" x14ac:dyDescent="0.35">
      <c r="A351" s="35">
        <v>46068.583333333299</v>
      </c>
      <c r="B351" s="33">
        <v>1.7194482758620699</v>
      </c>
    </row>
    <row r="352" spans="1:2" x14ac:dyDescent="0.35">
      <c r="A352" s="35">
        <v>46068.625</v>
      </c>
      <c r="B352" s="33">
        <v>3.65E-3</v>
      </c>
    </row>
    <row r="353" spans="1:2" x14ac:dyDescent="0.35">
      <c r="A353" s="35">
        <v>46068.666666666701</v>
      </c>
      <c r="B353" s="33">
        <v>0.12365517241379299</v>
      </c>
    </row>
    <row r="354" spans="1:2" x14ac:dyDescent="0.35">
      <c r="A354" s="35">
        <v>46068.708333333299</v>
      </c>
      <c r="B354" s="33">
        <v>9.1000000000000004E-3</v>
      </c>
    </row>
    <row r="355" spans="1:2" x14ac:dyDescent="0.35">
      <c r="A355" s="35">
        <v>46068.75</v>
      </c>
      <c r="B355" s="33">
        <v>0.57268965517241399</v>
      </c>
    </row>
    <row r="356" spans="1:2" x14ac:dyDescent="0.35">
      <c r="A356" s="35">
        <v>46068.791666666701</v>
      </c>
      <c r="B356" s="33">
        <v>1.68946666666667</v>
      </c>
    </row>
    <row r="357" spans="1:2" x14ac:dyDescent="0.35">
      <c r="A357" s="35">
        <v>46068.833333333299</v>
      </c>
      <c r="B357" s="33">
        <v>0.49122413793103398</v>
      </c>
    </row>
    <row r="358" spans="1:2" x14ac:dyDescent="0.35">
      <c r="A358" s="35">
        <v>46068.875</v>
      </c>
      <c r="B358" s="33">
        <v>0.18711666666666699</v>
      </c>
    </row>
    <row r="359" spans="1:2" x14ac:dyDescent="0.35">
      <c r="A359" s="35">
        <v>46068.916666666701</v>
      </c>
      <c r="B359" s="33">
        <v>2.8379310344827598E-2</v>
      </c>
    </row>
    <row r="360" spans="1:2" x14ac:dyDescent="0.35">
      <c r="A360" s="35">
        <v>46068.958333333299</v>
      </c>
      <c r="B360" s="33">
        <v>1.09333333333333E-2</v>
      </c>
    </row>
    <row r="361" spans="1:2" x14ac:dyDescent="0.35">
      <c r="A361" s="35">
        <v>46069</v>
      </c>
      <c r="B361" s="33">
        <v>0.46596551724137902</v>
      </c>
    </row>
    <row r="362" spans="1:2" x14ac:dyDescent="0.35">
      <c r="A362" s="35">
        <v>46069.041666666701</v>
      </c>
      <c r="B362" s="33">
        <v>0.81846666666666601</v>
      </c>
    </row>
    <row r="363" spans="1:2" x14ac:dyDescent="0.35">
      <c r="A363" s="35">
        <v>46069.083333333299</v>
      </c>
      <c r="B363" s="33">
        <v>8.1603448275862106E-2</v>
      </c>
    </row>
    <row r="364" spans="1:2" x14ac:dyDescent="0.35">
      <c r="A364" s="35">
        <v>46069.125</v>
      </c>
      <c r="B364" s="33">
        <v>4.5292815E-2</v>
      </c>
    </row>
    <row r="365" spans="1:2" x14ac:dyDescent="0.35">
      <c r="A365" s="35">
        <v>46069.166666666701</v>
      </c>
      <c r="B365" s="33">
        <v>6.3218418965517206E-2</v>
      </c>
    </row>
    <row r="366" spans="1:2" x14ac:dyDescent="0.35">
      <c r="A366" s="35">
        <v>46069.208333333299</v>
      </c>
      <c r="B366" s="33">
        <v>0.18045</v>
      </c>
    </row>
    <row r="367" spans="1:2" x14ac:dyDescent="0.35">
      <c r="A367" s="35">
        <v>46069.25</v>
      </c>
      <c r="B367" s="33">
        <v>6.17768810344827E-2</v>
      </c>
    </row>
    <row r="368" spans="1:2" x14ac:dyDescent="0.35">
      <c r="A368" s="35">
        <v>46069.291666666701</v>
      </c>
      <c r="B368" s="33">
        <v>0.32690000000000002</v>
      </c>
    </row>
    <row r="369" spans="1:2" x14ac:dyDescent="0.35">
      <c r="A369" s="35">
        <v>46069.333333333299</v>
      </c>
      <c r="B369" s="33">
        <v>1.3105517758620699</v>
      </c>
    </row>
    <row r="370" spans="1:2" x14ac:dyDescent="0.35">
      <c r="A370" s="35">
        <v>46069.375</v>
      </c>
      <c r="B370" s="33">
        <v>1.3756333333333299</v>
      </c>
    </row>
    <row r="371" spans="1:2" x14ac:dyDescent="0.35">
      <c r="A371" s="35">
        <v>46069.416666666701</v>
      </c>
      <c r="B371" s="33">
        <v>0.466551724137931</v>
      </c>
    </row>
    <row r="372" spans="1:2" x14ac:dyDescent="0.35">
      <c r="A372" s="35">
        <v>46069.458333333299</v>
      </c>
      <c r="B372" s="33">
        <v>8.7334590000000004E-2</v>
      </c>
    </row>
    <row r="373" spans="1:2" x14ac:dyDescent="0.35">
      <c r="A373" s="35">
        <v>46069.5</v>
      </c>
      <c r="B373" s="33">
        <v>0.37187931034482802</v>
      </c>
    </row>
    <row r="374" spans="1:2" x14ac:dyDescent="0.35">
      <c r="A374" s="35">
        <v>46069.541666666701</v>
      </c>
      <c r="B374" s="33">
        <v>0.26024254833333299</v>
      </c>
    </row>
    <row r="375" spans="1:2" x14ac:dyDescent="0.35">
      <c r="A375" s="35">
        <v>46069.583333333299</v>
      </c>
      <c r="B375" s="33">
        <v>0.57981034482758598</v>
      </c>
    </row>
    <row r="376" spans="1:2" x14ac:dyDescent="0.35">
      <c r="A376" s="35">
        <v>46069.625</v>
      </c>
      <c r="B376" s="33">
        <v>1.46633833333333</v>
      </c>
    </row>
    <row r="377" spans="1:2" x14ac:dyDescent="0.35">
      <c r="A377" s="35">
        <v>46069.666666666701</v>
      </c>
      <c r="B377" s="33">
        <v>0.691965517241379</v>
      </c>
    </row>
    <row r="378" spans="1:2" x14ac:dyDescent="0.35">
      <c r="A378" s="35">
        <v>46069.708333333299</v>
      </c>
      <c r="B378" s="33">
        <v>0.88190000000000002</v>
      </c>
    </row>
    <row r="379" spans="1:2" x14ac:dyDescent="0.35">
      <c r="A379" s="35">
        <v>46069.75</v>
      </c>
      <c r="B379" s="33">
        <v>0.13222413793103499</v>
      </c>
    </row>
    <row r="380" spans="1:2" x14ac:dyDescent="0.35">
      <c r="A380" s="35">
        <v>46069.791666666701</v>
      </c>
      <c r="B380" s="33">
        <v>0.27108333333333301</v>
      </c>
    </row>
    <row r="381" spans="1:2" x14ac:dyDescent="0.35">
      <c r="A381" s="35">
        <v>46069.833333333299</v>
      </c>
      <c r="B381" s="33">
        <v>0.21493103448275899</v>
      </c>
    </row>
    <row r="382" spans="1:2" x14ac:dyDescent="0.35">
      <c r="A382" s="35">
        <v>46069.875</v>
      </c>
      <c r="B382" s="33">
        <v>1.3019499999999999</v>
      </c>
    </row>
    <row r="383" spans="1:2" x14ac:dyDescent="0.35">
      <c r="A383" s="35">
        <v>46069.916666666701</v>
      </c>
      <c r="B383" s="33">
        <v>0.50544067931034498</v>
      </c>
    </row>
    <row r="384" spans="1:2" x14ac:dyDescent="0.35">
      <c r="A384" s="35">
        <v>46069.958333333299</v>
      </c>
      <c r="B384" s="33">
        <v>0.7180839</v>
      </c>
    </row>
    <row r="385" spans="1:2" x14ac:dyDescent="0.35">
      <c r="A385" s="35">
        <v>46070</v>
      </c>
      <c r="B385" s="33">
        <v>0.68636722413793105</v>
      </c>
    </row>
    <row r="386" spans="1:2" x14ac:dyDescent="0.35">
      <c r="A386" s="35">
        <v>46070.041666666701</v>
      </c>
      <c r="B386" s="33">
        <v>0.31288333333333301</v>
      </c>
    </row>
    <row r="387" spans="1:2" x14ac:dyDescent="0.35">
      <c r="A387" s="35">
        <v>46070.083333333299</v>
      </c>
      <c r="B387" s="33">
        <v>0.245120689655172</v>
      </c>
    </row>
    <row r="388" spans="1:2" x14ac:dyDescent="0.35">
      <c r="A388" s="35">
        <v>46070.125</v>
      </c>
      <c r="B388" s="33">
        <v>0.11763333333333301</v>
      </c>
    </row>
    <row r="389" spans="1:2" x14ac:dyDescent="0.35">
      <c r="A389" s="35">
        <v>46070.166666666701</v>
      </c>
      <c r="B389" s="33">
        <v>4.2000000000000003E-2</v>
      </c>
    </row>
    <row r="390" spans="1:2" x14ac:dyDescent="0.35">
      <c r="A390" s="35">
        <v>46070.208333333299</v>
      </c>
      <c r="B390" s="33">
        <v>6.47166666666667E-2</v>
      </c>
    </row>
    <row r="391" spans="1:2" x14ac:dyDescent="0.35">
      <c r="A391" s="35">
        <v>46070.25</v>
      </c>
      <c r="B391" s="33">
        <v>0.37915517241379298</v>
      </c>
    </row>
    <row r="392" spans="1:2" x14ac:dyDescent="0.35">
      <c r="A392" s="35">
        <v>46070.291666666701</v>
      </c>
      <c r="B392" s="33">
        <v>1.01541666666667</v>
      </c>
    </row>
    <row r="393" spans="1:2" x14ac:dyDescent="0.35">
      <c r="A393" s="35">
        <v>46070.333333333299</v>
      </c>
      <c r="B393" s="33">
        <v>0.68581034482758596</v>
      </c>
    </row>
    <row r="394" spans="1:2" x14ac:dyDescent="0.35">
      <c r="A394" s="35">
        <v>46070.375</v>
      </c>
      <c r="B394" s="33">
        <v>2.3943500000000002</v>
      </c>
    </row>
    <row r="395" spans="1:2" x14ac:dyDescent="0.35">
      <c r="A395" s="35">
        <v>46070.416666666701</v>
      </c>
      <c r="B395" s="33">
        <v>3.5690862068965501</v>
      </c>
    </row>
    <row r="396" spans="1:2" x14ac:dyDescent="0.35">
      <c r="A396" s="35">
        <v>46070.458333333299</v>
      </c>
      <c r="B396" s="33">
        <v>4.593</v>
      </c>
    </row>
    <row r="397" spans="1:2" x14ac:dyDescent="0.35">
      <c r="A397" s="35">
        <v>46070.5</v>
      </c>
      <c r="B397" s="33">
        <v>2.28370689655172</v>
      </c>
    </row>
    <row r="398" spans="1:2" x14ac:dyDescent="0.35">
      <c r="A398" s="35">
        <v>46070.541666666701</v>
      </c>
      <c r="B398" s="33">
        <v>1.0622833333333299</v>
      </c>
    </row>
    <row r="399" spans="1:2" x14ac:dyDescent="0.35">
      <c r="A399" s="35">
        <v>46070.583333333299</v>
      </c>
      <c r="B399" s="33">
        <v>3.47708620689655</v>
      </c>
    </row>
    <row r="400" spans="1:2" x14ac:dyDescent="0.35">
      <c r="A400" s="35">
        <v>46070.625</v>
      </c>
      <c r="B400" s="33">
        <v>4.4320500000000003</v>
      </c>
    </row>
    <row r="401" spans="1:2" x14ac:dyDescent="0.35">
      <c r="A401" s="35">
        <v>46070.666666666701</v>
      </c>
      <c r="B401" s="33">
        <v>4.5741724137931001</v>
      </c>
    </row>
    <row r="402" spans="1:2" x14ac:dyDescent="0.35">
      <c r="A402" s="35">
        <v>46070.708333333299</v>
      </c>
      <c r="B402" s="33">
        <v>6.21495</v>
      </c>
    </row>
    <row r="403" spans="1:2" x14ac:dyDescent="0.35">
      <c r="A403" s="35">
        <v>46070.75</v>
      </c>
      <c r="B403" s="33">
        <v>2.04691379310345</v>
      </c>
    </row>
    <row r="404" spans="1:2" x14ac:dyDescent="0.35">
      <c r="A404" s="35">
        <v>46070.791666666701</v>
      </c>
      <c r="B404" s="33">
        <v>3.6021000000000001</v>
      </c>
    </row>
    <row r="405" spans="1:2" x14ac:dyDescent="0.35">
      <c r="A405" s="35">
        <v>46070.833333333299</v>
      </c>
      <c r="B405" s="33">
        <v>3.9479556896551702</v>
      </c>
    </row>
    <row r="406" spans="1:2" x14ac:dyDescent="0.35">
      <c r="A406" s="35">
        <v>46070.875</v>
      </c>
      <c r="B406" s="33">
        <v>8.3907500000000006</v>
      </c>
    </row>
    <row r="407" spans="1:2" x14ac:dyDescent="0.35">
      <c r="A407" s="35">
        <v>46070.916666666701</v>
      </c>
      <c r="B407" s="33">
        <v>1.12313793103448</v>
      </c>
    </row>
    <row r="408" spans="1:2" x14ac:dyDescent="0.35">
      <c r="A408" s="35">
        <v>46070.958333333299</v>
      </c>
    </row>
    <row r="409" spans="1:2" x14ac:dyDescent="0.35">
      <c r="A409" s="35">
        <v>46071</v>
      </c>
      <c r="B409" s="33">
        <v>1.63260344827586</v>
      </c>
    </row>
    <row r="410" spans="1:2" x14ac:dyDescent="0.35">
      <c r="A410" s="35">
        <v>46071.041666666701</v>
      </c>
      <c r="B410" s="33">
        <v>1.19618333333333</v>
      </c>
    </row>
    <row r="411" spans="1:2" x14ac:dyDescent="0.35">
      <c r="A411" s="35">
        <v>46071.083333333299</v>
      </c>
      <c r="B411" s="33">
        <v>0.69524137931034502</v>
      </c>
    </row>
    <row r="412" spans="1:2" x14ac:dyDescent="0.35">
      <c r="A412" s="35">
        <v>46071.125</v>
      </c>
      <c r="B412" s="33">
        <v>0.43311666666666698</v>
      </c>
    </row>
    <row r="413" spans="1:2" x14ac:dyDescent="0.35">
      <c r="A413" s="35">
        <v>46071.166666666701</v>
      </c>
      <c r="B413" s="33">
        <v>0.72025862068965496</v>
      </c>
    </row>
    <row r="414" spans="1:2" x14ac:dyDescent="0.35">
      <c r="A414" s="35">
        <v>46071.208333333299</v>
      </c>
      <c r="B414" s="33">
        <v>1.5302</v>
      </c>
    </row>
    <row r="415" spans="1:2" x14ac:dyDescent="0.35">
      <c r="A415" s="35">
        <v>46071.25</v>
      </c>
      <c r="B415" s="33">
        <v>1.3365862068965499</v>
      </c>
    </row>
    <row r="416" spans="1:2" x14ac:dyDescent="0.35">
      <c r="A416" s="35">
        <v>46071.291666666701</v>
      </c>
      <c r="B416" s="33">
        <v>1.98111666666667</v>
      </c>
    </row>
    <row r="417" spans="1:2" x14ac:dyDescent="0.35">
      <c r="A417" s="35">
        <v>46071.333333333299</v>
      </c>
      <c r="B417" s="33">
        <v>2.00625862068966</v>
      </c>
    </row>
    <row r="418" spans="1:2" x14ac:dyDescent="0.35">
      <c r="A418" s="35">
        <v>46071.375</v>
      </c>
      <c r="B418" s="33">
        <v>3.9806166666666698</v>
      </c>
    </row>
    <row r="419" spans="1:2" x14ac:dyDescent="0.35">
      <c r="A419" s="35">
        <v>46071.416666666701</v>
      </c>
      <c r="B419" s="33">
        <v>3.5354310344827602</v>
      </c>
    </row>
    <row r="420" spans="1:2" x14ac:dyDescent="0.35">
      <c r="A420" s="35">
        <v>46071.458333333299</v>
      </c>
      <c r="B420" s="33">
        <v>3.0743833333333299</v>
      </c>
    </row>
    <row r="421" spans="1:2" x14ac:dyDescent="0.35">
      <c r="A421" s="35">
        <v>46071.5</v>
      </c>
      <c r="B421" s="33">
        <v>4.4984999999999999</v>
      </c>
    </row>
    <row r="422" spans="1:2" x14ac:dyDescent="0.35">
      <c r="A422" s="35">
        <v>46071.541666666701</v>
      </c>
      <c r="B422" s="33">
        <v>5.8648999999999996</v>
      </c>
    </row>
    <row r="423" spans="1:2" x14ac:dyDescent="0.35">
      <c r="A423" s="35">
        <v>46071.583333333299</v>
      </c>
      <c r="B423" s="33">
        <v>5.6501551724137897</v>
      </c>
    </row>
    <row r="424" spans="1:2" x14ac:dyDescent="0.35">
      <c r="A424" s="35">
        <v>46071.625</v>
      </c>
      <c r="B424" s="33">
        <v>4.0973499999999996</v>
      </c>
    </row>
    <row r="425" spans="1:2" x14ac:dyDescent="0.35">
      <c r="A425" s="35">
        <v>46071.666666666701</v>
      </c>
      <c r="B425" s="33">
        <v>3.4818875862068999</v>
      </c>
    </row>
    <row r="426" spans="1:2" x14ac:dyDescent="0.35">
      <c r="A426" s="35">
        <v>46071.708333333299</v>
      </c>
      <c r="B426" s="33">
        <v>3.63168333333333</v>
      </c>
    </row>
    <row r="427" spans="1:2" x14ac:dyDescent="0.35">
      <c r="A427" s="35">
        <v>46071.75</v>
      </c>
      <c r="B427" s="33">
        <v>1.6827413793103501</v>
      </c>
    </row>
    <row r="428" spans="1:2" x14ac:dyDescent="0.35">
      <c r="A428" s="35">
        <v>46071.791666666701</v>
      </c>
      <c r="B428" s="33">
        <v>3.1868500000000002</v>
      </c>
    </row>
    <row r="429" spans="1:2" x14ac:dyDescent="0.35">
      <c r="A429" s="35">
        <v>46071.833333333299</v>
      </c>
      <c r="B429" s="33">
        <v>3.0720689655172402</v>
      </c>
    </row>
    <row r="430" spans="1:2" x14ac:dyDescent="0.35">
      <c r="A430" s="35">
        <v>46071.875</v>
      </c>
      <c r="B430" s="33">
        <v>1.68468333333333</v>
      </c>
    </row>
    <row r="431" spans="1:2" x14ac:dyDescent="0.35">
      <c r="A431" s="35">
        <v>46071.916666666701</v>
      </c>
      <c r="B431" s="33">
        <v>0.19653448275862101</v>
      </c>
    </row>
    <row r="432" spans="1:2" x14ac:dyDescent="0.35">
      <c r="A432" s="35">
        <v>46071.958333333299</v>
      </c>
      <c r="B432" s="33">
        <v>2.33558333333333</v>
      </c>
    </row>
    <row r="433" spans="1:2" x14ac:dyDescent="0.35">
      <c r="A433" s="35">
        <v>46072</v>
      </c>
      <c r="B433" s="33">
        <v>0.261793103448276</v>
      </c>
    </row>
    <row r="434" spans="1:2" x14ac:dyDescent="0.35">
      <c r="A434" s="35">
        <v>46072.041666666701</v>
      </c>
      <c r="B434" s="33">
        <v>1.3666666666666599E-3</v>
      </c>
    </row>
    <row r="435" spans="1:2" x14ac:dyDescent="0.35">
      <c r="A435" s="35">
        <v>46072.083333333299</v>
      </c>
      <c r="B435" s="33">
        <v>8.1344827586206897E-2</v>
      </c>
    </row>
    <row r="436" spans="1:2" x14ac:dyDescent="0.35">
      <c r="A436" s="35">
        <v>46072.125</v>
      </c>
      <c r="B436" s="33">
        <v>0.27781666666666699</v>
      </c>
    </row>
    <row r="437" spans="1:2" x14ac:dyDescent="0.35">
      <c r="A437" s="35">
        <v>46072.166666666701</v>
      </c>
      <c r="B437" s="33">
        <v>9.7183051724137898E-3</v>
      </c>
    </row>
    <row r="438" spans="1:2" x14ac:dyDescent="0.35">
      <c r="A438" s="35">
        <v>46072.208333333299</v>
      </c>
    </row>
    <row r="439" spans="1:2" x14ac:dyDescent="0.35">
      <c r="A439" s="35">
        <v>46072.25</v>
      </c>
      <c r="B439" s="33">
        <v>0.96062731724137895</v>
      </c>
    </row>
    <row r="440" spans="1:2" x14ac:dyDescent="0.35">
      <c r="A440" s="35">
        <v>46072.291666666701</v>
      </c>
      <c r="B440" s="33">
        <v>1.5912833333333301</v>
      </c>
    </row>
    <row r="441" spans="1:2" x14ac:dyDescent="0.35">
      <c r="A441" s="35">
        <v>46072.333333333299</v>
      </c>
      <c r="B441" s="33">
        <v>1.05277983793103</v>
      </c>
    </row>
    <row r="442" spans="1:2" x14ac:dyDescent="0.35">
      <c r="A442" s="35">
        <v>46072.375</v>
      </c>
      <c r="B442" s="33">
        <v>1.8996</v>
      </c>
    </row>
    <row r="443" spans="1:2" x14ac:dyDescent="0.35">
      <c r="A443" s="35">
        <v>46072.416666666701</v>
      </c>
      <c r="B443" s="33">
        <v>0.19250514310344799</v>
      </c>
    </row>
    <row r="444" spans="1:2" x14ac:dyDescent="0.35">
      <c r="A444" s="35">
        <v>46072.458333333299</v>
      </c>
      <c r="B444" s="33">
        <v>0.82641023999999996</v>
      </c>
    </row>
    <row r="445" spans="1:2" x14ac:dyDescent="0.35">
      <c r="A445" s="35">
        <v>46072.5</v>
      </c>
      <c r="B445" s="33">
        <v>1.03656051896552</v>
      </c>
    </row>
    <row r="446" spans="1:2" x14ac:dyDescent="0.35">
      <c r="A446" s="35">
        <v>46072.541666666701</v>
      </c>
      <c r="B446" s="33">
        <v>1.45333689666667</v>
      </c>
    </row>
    <row r="447" spans="1:2" x14ac:dyDescent="0.35">
      <c r="A447" s="35">
        <v>46072.583333333299</v>
      </c>
      <c r="B447" s="33">
        <v>0.67586206896551704</v>
      </c>
    </row>
    <row r="448" spans="1:2" x14ac:dyDescent="0.35">
      <c r="A448" s="35">
        <v>46072.625</v>
      </c>
      <c r="B448" s="33">
        <v>0.37764701166666598</v>
      </c>
    </row>
    <row r="449" spans="1:2" x14ac:dyDescent="0.35">
      <c r="A449" s="35">
        <v>46072.666666666701</v>
      </c>
      <c r="B449" s="33">
        <v>0.31955172413793098</v>
      </c>
    </row>
    <row r="450" spans="1:2" x14ac:dyDescent="0.35">
      <c r="A450" s="35">
        <v>46072.708333333299</v>
      </c>
      <c r="B450" s="33">
        <v>1.4967827866666701</v>
      </c>
    </row>
    <row r="451" spans="1:2" x14ac:dyDescent="0.35">
      <c r="A451" s="35">
        <v>46072.75</v>
      </c>
      <c r="B451" s="33">
        <v>3.6960344827586198</v>
      </c>
    </row>
    <row r="452" spans="1:2" x14ac:dyDescent="0.35">
      <c r="A452" s="35">
        <v>46072.791666666701</v>
      </c>
      <c r="B452" s="33">
        <v>8.5069499999999998</v>
      </c>
    </row>
    <row r="453" spans="1:2" x14ac:dyDescent="0.35">
      <c r="A453" s="35">
        <v>46072.833333333299</v>
      </c>
      <c r="B453" s="33">
        <v>0.39643103448275901</v>
      </c>
    </row>
    <row r="454" spans="1:2" x14ac:dyDescent="0.35">
      <c r="A454" s="35">
        <v>46072.875</v>
      </c>
      <c r="B454" s="33">
        <v>6.7000000000000002E-3</v>
      </c>
    </row>
    <row r="455" spans="1:2" x14ac:dyDescent="0.35">
      <c r="A455" s="35">
        <v>46072.916666666701</v>
      </c>
      <c r="B455" s="33">
        <v>0.90127586206896504</v>
      </c>
    </row>
    <row r="456" spans="1:2" x14ac:dyDescent="0.35">
      <c r="A456" s="35">
        <v>46072.958333333299</v>
      </c>
      <c r="B456" s="33">
        <v>1.28525</v>
      </c>
    </row>
    <row r="457" spans="1:2" x14ac:dyDescent="0.35">
      <c r="A457" s="35">
        <v>46073</v>
      </c>
      <c r="B457" s="33">
        <v>5.0586206896551703E-2</v>
      </c>
    </row>
    <row r="458" spans="1:2" x14ac:dyDescent="0.35">
      <c r="A458" s="35">
        <v>46073.041666666701</v>
      </c>
      <c r="B458" s="33">
        <v>1.4E-3</v>
      </c>
    </row>
    <row r="459" spans="1:2" x14ac:dyDescent="0.35">
      <c r="A459" s="35">
        <v>46073.083333333299</v>
      </c>
      <c r="B459" s="33">
        <v>2.06379310344828E-2</v>
      </c>
    </row>
    <row r="460" spans="1:2" x14ac:dyDescent="0.35">
      <c r="A460" s="35">
        <v>46073.125</v>
      </c>
      <c r="B460" s="33">
        <v>1.27666666666667E-2</v>
      </c>
    </row>
    <row r="461" spans="1:2" x14ac:dyDescent="0.35">
      <c r="A461" s="35">
        <v>46073.166666666701</v>
      </c>
      <c r="B461" s="33">
        <v>3.2206896551724103E-2</v>
      </c>
    </row>
    <row r="462" spans="1:2" x14ac:dyDescent="0.35">
      <c r="A462" s="35">
        <v>46073.208333333299</v>
      </c>
      <c r="B462" s="33">
        <v>5.28333333333333E-3</v>
      </c>
    </row>
    <row r="463" spans="1:2" x14ac:dyDescent="0.35">
      <c r="A463" s="35">
        <v>46073.25</v>
      </c>
      <c r="B463" s="33">
        <v>0.23410344827586199</v>
      </c>
    </row>
    <row r="464" spans="1:2" x14ac:dyDescent="0.35">
      <c r="A464" s="35">
        <v>46073.291666666701</v>
      </c>
      <c r="B464" s="33">
        <v>0.217733333333333</v>
      </c>
    </row>
    <row r="465" spans="1:2" x14ac:dyDescent="0.35">
      <c r="A465" s="35">
        <v>46073.333333333299</v>
      </c>
      <c r="B465" s="33">
        <v>0.69489842068965502</v>
      </c>
    </row>
    <row r="466" spans="1:2" x14ac:dyDescent="0.35">
      <c r="A466" s="35">
        <v>46073.375</v>
      </c>
      <c r="B466" s="33">
        <v>1.33541556833333</v>
      </c>
    </row>
    <row r="467" spans="1:2" x14ac:dyDescent="0.35">
      <c r="A467" s="35">
        <v>46073.416666666701</v>
      </c>
      <c r="B467" s="33">
        <v>0.65167241379310303</v>
      </c>
    </row>
    <row r="468" spans="1:2" x14ac:dyDescent="0.35">
      <c r="A468" s="35">
        <v>46073.458333333299</v>
      </c>
      <c r="B468" s="33">
        <v>0.27857517999999998</v>
      </c>
    </row>
    <row r="469" spans="1:2" x14ac:dyDescent="0.35">
      <c r="A469" s="35">
        <v>46073.5</v>
      </c>
      <c r="B469" s="33">
        <v>0.25382758620689599</v>
      </c>
    </row>
    <row r="470" spans="1:2" x14ac:dyDescent="0.35">
      <c r="A470" s="35">
        <v>46073.541666666701</v>
      </c>
      <c r="B470" s="33">
        <v>0.73683050999999999</v>
      </c>
    </row>
    <row r="471" spans="1:2" x14ac:dyDescent="0.35">
      <c r="A471" s="35">
        <v>46073.583333333299</v>
      </c>
      <c r="B471" s="33">
        <v>2.3913275862068901</v>
      </c>
    </row>
    <row r="472" spans="1:2" x14ac:dyDescent="0.35">
      <c r="A472" s="35">
        <v>46073.625</v>
      </c>
      <c r="B472" s="33">
        <v>4.2900499999999999</v>
      </c>
    </row>
    <row r="473" spans="1:2" x14ac:dyDescent="0.35">
      <c r="A473" s="35">
        <v>46073.666666666701</v>
      </c>
      <c r="B473" s="33">
        <v>1.6186896551724099</v>
      </c>
    </row>
    <row r="474" spans="1:2" x14ac:dyDescent="0.35">
      <c r="A474" s="35">
        <v>46073.708333333299</v>
      </c>
      <c r="B474" s="33">
        <v>2.5225</v>
      </c>
    </row>
    <row r="475" spans="1:2" x14ac:dyDescent="0.35">
      <c r="A475" s="35">
        <v>46073.75</v>
      </c>
      <c r="B475" s="33">
        <v>0.14244827586206901</v>
      </c>
    </row>
    <row r="476" spans="1:2" x14ac:dyDescent="0.35">
      <c r="A476" s="35">
        <v>46073.791666666701</v>
      </c>
      <c r="B476" s="33">
        <v>2.8649999999999998E-2</v>
      </c>
    </row>
    <row r="477" spans="1:2" x14ac:dyDescent="0.35">
      <c r="A477" s="35">
        <v>46073.833333333299</v>
      </c>
      <c r="B477" s="33">
        <v>1.0608275862069001</v>
      </c>
    </row>
    <row r="478" spans="1:2" x14ac:dyDescent="0.35">
      <c r="A478" s="35">
        <v>46073.875</v>
      </c>
      <c r="B478" s="33">
        <v>2.0226999999999999</v>
      </c>
    </row>
    <row r="479" spans="1:2" x14ac:dyDescent="0.35">
      <c r="A479" s="35">
        <v>46073.916666666701</v>
      </c>
      <c r="B479" s="33">
        <v>1.0349482758620701</v>
      </c>
    </row>
    <row r="480" spans="1:2" x14ac:dyDescent="0.35">
      <c r="A480" s="35">
        <v>46073.958333333299</v>
      </c>
      <c r="B480" s="33">
        <v>1.5916999999999999</v>
      </c>
    </row>
    <row r="481" spans="1:2" x14ac:dyDescent="0.35">
      <c r="A481" s="35">
        <v>46074</v>
      </c>
      <c r="B481" s="33">
        <v>1.2835000000000001</v>
      </c>
    </row>
    <row r="482" spans="1:2" x14ac:dyDescent="0.35">
      <c r="A482" s="35">
        <v>46074.041666666701</v>
      </c>
      <c r="B482" s="33">
        <v>1.4455833333333299</v>
      </c>
    </row>
    <row r="483" spans="1:2" x14ac:dyDescent="0.35">
      <c r="A483" s="35">
        <v>46074.083333333299</v>
      </c>
      <c r="B483" s="33">
        <v>0.100586206896552</v>
      </c>
    </row>
    <row r="484" spans="1:2" x14ac:dyDescent="0.35">
      <c r="A484" s="35">
        <v>46074.125</v>
      </c>
      <c r="B484" s="33">
        <v>0.14953333333333299</v>
      </c>
    </row>
    <row r="485" spans="1:2" x14ac:dyDescent="0.35">
      <c r="A485" s="35">
        <v>46074.166666666701</v>
      </c>
      <c r="B485" s="33">
        <v>0.36435369310344801</v>
      </c>
    </row>
    <row r="486" spans="1:2" x14ac:dyDescent="0.35">
      <c r="A486" s="35">
        <v>46074.208333333299</v>
      </c>
      <c r="B486" s="33">
        <v>0.88792701833333298</v>
      </c>
    </row>
    <row r="487" spans="1:2" x14ac:dyDescent="0.35">
      <c r="A487" s="35">
        <v>46074.25</v>
      </c>
      <c r="B487" s="33">
        <v>0.43355172413793103</v>
      </c>
    </row>
    <row r="488" spans="1:2" x14ac:dyDescent="0.35">
      <c r="A488" s="35">
        <v>46074.291666666701</v>
      </c>
      <c r="B488" s="33">
        <v>1.18442261666667</v>
      </c>
    </row>
    <row r="489" spans="1:2" x14ac:dyDescent="0.35">
      <c r="A489" s="35">
        <v>46074.333333333299</v>
      </c>
      <c r="B489" s="33">
        <v>0.11206896551724101</v>
      </c>
    </row>
    <row r="490" spans="1:2" x14ac:dyDescent="0.35">
      <c r="A490" s="35">
        <v>46074.375</v>
      </c>
      <c r="B490" s="33">
        <v>0.28658865166666703</v>
      </c>
    </row>
    <row r="491" spans="1:2" x14ac:dyDescent="0.35">
      <c r="A491" s="35">
        <v>46074.416666666701</v>
      </c>
      <c r="B491" s="33">
        <v>1.55489655172414</v>
      </c>
    </row>
    <row r="492" spans="1:2" x14ac:dyDescent="0.35">
      <c r="A492" s="35">
        <v>46074.458333333299</v>
      </c>
      <c r="B492" s="33">
        <v>0.49791666666666701</v>
      </c>
    </row>
    <row r="493" spans="1:2" x14ac:dyDescent="0.35">
      <c r="A493" s="35">
        <v>46074.5</v>
      </c>
      <c r="B493" s="33">
        <v>0.175155172413793</v>
      </c>
    </row>
    <row r="494" spans="1:2" x14ac:dyDescent="0.35">
      <c r="A494" s="35">
        <v>46074.541666666701</v>
      </c>
      <c r="B494" s="33">
        <v>7.7833333333333296E-3</v>
      </c>
    </row>
    <row r="495" spans="1:2" x14ac:dyDescent="0.35">
      <c r="A495" s="35">
        <v>46074.583333333299</v>
      </c>
      <c r="B495" s="33">
        <v>1.7578965517241401</v>
      </c>
    </row>
    <row r="496" spans="1:2" x14ac:dyDescent="0.35">
      <c r="A496" s="35">
        <v>46074.625</v>
      </c>
      <c r="B496" s="33">
        <v>0.75513333333333399</v>
      </c>
    </row>
    <row r="497" spans="1:2" x14ac:dyDescent="0.35">
      <c r="A497" s="35">
        <v>46074.666666666701</v>
      </c>
      <c r="B497" s="33">
        <v>6.78067051724138E-2</v>
      </c>
    </row>
    <row r="498" spans="1:2" x14ac:dyDescent="0.35">
      <c r="A498" s="35">
        <v>46074.708333333299</v>
      </c>
      <c r="B498" s="33">
        <v>7.8166666666666593E-3</v>
      </c>
    </row>
    <row r="499" spans="1:2" x14ac:dyDescent="0.35">
      <c r="A499" s="35">
        <v>46074.75</v>
      </c>
      <c r="B499" s="33">
        <v>0.24506320000000001</v>
      </c>
    </row>
    <row r="500" spans="1:2" x14ac:dyDescent="0.35">
      <c r="A500" s="35">
        <v>46074.791666666701</v>
      </c>
      <c r="B500" s="33">
        <v>0.60613333333333297</v>
      </c>
    </row>
    <row r="501" spans="1:2" x14ac:dyDescent="0.35">
      <c r="A501" s="35">
        <v>46074.833333333299</v>
      </c>
      <c r="B501" s="33">
        <v>0.43206141034482798</v>
      </c>
    </row>
    <row r="502" spans="1:2" x14ac:dyDescent="0.35">
      <c r="A502" s="35">
        <v>46074.875</v>
      </c>
      <c r="B502" s="33">
        <v>1.4686333333333299</v>
      </c>
    </row>
    <row r="503" spans="1:2" x14ac:dyDescent="0.35">
      <c r="A503" s="35">
        <v>46074.916666666701</v>
      </c>
      <c r="B503" s="33">
        <v>0.13931142586206899</v>
      </c>
    </row>
    <row r="504" spans="1:2" x14ac:dyDescent="0.35">
      <c r="A504" s="35">
        <v>46074.958333333299</v>
      </c>
      <c r="B504" s="33">
        <v>3.05666666666667E-2</v>
      </c>
    </row>
    <row r="505" spans="1:2" x14ac:dyDescent="0.35">
      <c r="A505" s="35">
        <v>46075</v>
      </c>
      <c r="B505" s="33">
        <v>0.31084482758620702</v>
      </c>
    </row>
    <row r="506" spans="1:2" x14ac:dyDescent="0.35">
      <c r="A506" s="35">
        <v>46075.041666666701</v>
      </c>
      <c r="B506" s="33">
        <v>0.12863575833333299</v>
      </c>
    </row>
    <row r="507" spans="1:2" x14ac:dyDescent="0.35">
      <c r="A507" s="35">
        <v>46075.083333333299</v>
      </c>
      <c r="B507" s="33">
        <v>3.3079561016949199E-2</v>
      </c>
    </row>
    <row r="508" spans="1:2" x14ac:dyDescent="0.35">
      <c r="A508" s="35">
        <v>46075.125</v>
      </c>
      <c r="B508" s="33">
        <v>1.00333333333333E-2</v>
      </c>
    </row>
    <row r="509" spans="1:2" x14ac:dyDescent="0.35">
      <c r="A509" s="35">
        <v>46075.166666666701</v>
      </c>
      <c r="B509" s="33">
        <v>5.6307713793103398E-2</v>
      </c>
    </row>
    <row r="510" spans="1:2" x14ac:dyDescent="0.35">
      <c r="A510" s="35">
        <v>46075.208333333299</v>
      </c>
      <c r="B510" s="33">
        <v>4.2216666666666701E-2</v>
      </c>
    </row>
    <row r="511" spans="1:2" x14ac:dyDescent="0.35">
      <c r="A511" s="35">
        <v>46075.25</v>
      </c>
      <c r="B511" s="33">
        <v>0.141619579310345</v>
      </c>
    </row>
    <row r="512" spans="1:2" x14ac:dyDescent="0.35">
      <c r="A512" s="35">
        <v>46075.291666666701</v>
      </c>
      <c r="B512" s="33">
        <v>0.45043333333333302</v>
      </c>
    </row>
    <row r="513" spans="1:2" x14ac:dyDescent="0.35">
      <c r="A513" s="35">
        <v>46075.333333333299</v>
      </c>
      <c r="B513" s="33">
        <v>0.406913793103448</v>
      </c>
    </row>
    <row r="514" spans="1:2" x14ac:dyDescent="0.35">
      <c r="A514" s="35">
        <v>46075.375</v>
      </c>
      <c r="B514" s="33">
        <v>0.96826666666666705</v>
      </c>
    </row>
    <row r="515" spans="1:2" x14ac:dyDescent="0.35">
      <c r="A515" s="35">
        <v>46075.416666666701</v>
      </c>
      <c r="B515" s="33">
        <v>0.23949999999999999</v>
      </c>
    </row>
    <row r="516" spans="1:2" x14ac:dyDescent="0.35">
      <c r="A516" s="35">
        <v>46075.458333333299</v>
      </c>
      <c r="B516" s="33">
        <v>0.65311666666666701</v>
      </c>
    </row>
    <row r="517" spans="1:2" x14ac:dyDescent="0.35">
      <c r="A517" s="35">
        <v>46075.5</v>
      </c>
      <c r="B517" s="33">
        <v>0.60944827586206896</v>
      </c>
    </row>
    <row r="518" spans="1:2" x14ac:dyDescent="0.35">
      <c r="A518" s="35">
        <v>46075.541666666701</v>
      </c>
      <c r="B518" s="33">
        <v>0.30233333333333301</v>
      </c>
    </row>
    <row r="519" spans="1:2" x14ac:dyDescent="0.35">
      <c r="A519" s="35">
        <v>46075.583333333299</v>
      </c>
      <c r="B519" s="33">
        <v>0.62810344827586195</v>
      </c>
    </row>
    <row r="520" spans="1:2" x14ac:dyDescent="0.35">
      <c r="A520" s="35">
        <v>46075.625</v>
      </c>
      <c r="B520" s="33">
        <v>1.49675</v>
      </c>
    </row>
    <row r="521" spans="1:2" x14ac:dyDescent="0.35">
      <c r="A521" s="35">
        <v>46075.666666666701</v>
      </c>
      <c r="B521" s="33">
        <v>1.82531034482759</v>
      </c>
    </row>
    <row r="522" spans="1:2" x14ac:dyDescent="0.35">
      <c r="A522" s="35">
        <v>46075.708333333299</v>
      </c>
      <c r="B522" s="33">
        <v>2.4739</v>
      </c>
    </row>
    <row r="523" spans="1:2" x14ac:dyDescent="0.35">
      <c r="A523" s="35">
        <v>46075.75</v>
      </c>
      <c r="B523" s="33">
        <v>0.31141379310344802</v>
      </c>
    </row>
    <row r="524" spans="1:2" x14ac:dyDescent="0.35">
      <c r="A524" s="35">
        <v>46075.791666666701</v>
      </c>
      <c r="B524" s="33">
        <v>4.67723333333333</v>
      </c>
    </row>
    <row r="525" spans="1:2" x14ac:dyDescent="0.35">
      <c r="A525" s="35">
        <v>46075.833333333299</v>
      </c>
      <c r="B525" s="33">
        <v>0.56820689655172396</v>
      </c>
    </row>
    <row r="526" spans="1:2" x14ac:dyDescent="0.35">
      <c r="A526" s="35">
        <v>46075.875</v>
      </c>
      <c r="B526" s="33">
        <v>0.40391491666666701</v>
      </c>
    </row>
    <row r="527" spans="1:2" x14ac:dyDescent="0.35">
      <c r="A527" s="35">
        <v>46075.916666666701</v>
      </c>
      <c r="B527" s="33">
        <v>0.856246327586207</v>
      </c>
    </row>
    <row r="528" spans="1:2" x14ac:dyDescent="0.35">
      <c r="A528" s="35">
        <v>46075.958333333299</v>
      </c>
      <c r="B528" s="33">
        <v>0.80681666666666696</v>
      </c>
    </row>
    <row r="529" spans="1:2" x14ac:dyDescent="0.35">
      <c r="A529" s="35">
        <v>46076</v>
      </c>
      <c r="B529" s="33">
        <v>0.33703122931034502</v>
      </c>
    </row>
    <row r="530" spans="1:2" x14ac:dyDescent="0.35">
      <c r="A530" s="35">
        <v>46076.041666666701</v>
      </c>
      <c r="B530" s="33">
        <v>0.17601666666666699</v>
      </c>
    </row>
    <row r="531" spans="1:2" x14ac:dyDescent="0.35">
      <c r="A531" s="35">
        <v>46076.083333333299</v>
      </c>
      <c r="B531" s="33">
        <v>0.11110798275862099</v>
      </c>
    </row>
    <row r="532" spans="1:2" x14ac:dyDescent="0.35">
      <c r="A532" s="35">
        <v>46076.125</v>
      </c>
      <c r="B532" s="33">
        <v>4.8983333333333302E-2</v>
      </c>
    </row>
    <row r="533" spans="1:2" x14ac:dyDescent="0.35">
      <c r="A533" s="35">
        <v>46076.166666666701</v>
      </c>
      <c r="B533" s="33">
        <v>1.3688103448275899</v>
      </c>
    </row>
    <row r="534" spans="1:2" x14ac:dyDescent="0.35">
      <c r="A534" s="35">
        <v>46076.208333333299</v>
      </c>
      <c r="B534" s="33">
        <v>2.70976666666667</v>
      </c>
    </row>
    <row r="535" spans="1:2" x14ac:dyDescent="0.35">
      <c r="A535" s="35">
        <v>46076.25</v>
      </c>
      <c r="B535" s="33">
        <v>0.28246551724137903</v>
      </c>
    </row>
    <row r="536" spans="1:2" x14ac:dyDescent="0.35">
      <c r="A536" s="35">
        <v>46076.291666666701</v>
      </c>
      <c r="B536" s="33">
        <v>0.106316666666667</v>
      </c>
    </row>
    <row r="537" spans="1:2" x14ac:dyDescent="0.35">
      <c r="A537" s="35">
        <v>46076.333333333299</v>
      </c>
      <c r="B537" s="33">
        <v>1.13034482758621</v>
      </c>
    </row>
    <row r="538" spans="1:2" x14ac:dyDescent="0.35">
      <c r="A538" s="35">
        <v>46076.375</v>
      </c>
      <c r="B538" s="33">
        <v>3.9720666666666702</v>
      </c>
    </row>
    <row r="539" spans="1:2" x14ac:dyDescent="0.35">
      <c r="A539" s="35">
        <v>46076.416666666701</v>
      </c>
      <c r="B539" s="33">
        <v>1.3361206896551701</v>
      </c>
    </row>
    <row r="540" spans="1:2" x14ac:dyDescent="0.35">
      <c r="A540" s="35">
        <v>46076.458333333299</v>
      </c>
      <c r="B540" s="33">
        <v>2.0884166666666699</v>
      </c>
    </row>
    <row r="541" spans="1:2" x14ac:dyDescent="0.35">
      <c r="A541" s="35">
        <v>46076.5</v>
      </c>
      <c r="B541" s="33">
        <v>3.3050000000000002</v>
      </c>
    </row>
    <row r="542" spans="1:2" x14ac:dyDescent="0.35">
      <c r="A542" s="35">
        <v>46076.541666666701</v>
      </c>
      <c r="B542" s="33">
        <v>1.20373333333333</v>
      </c>
    </row>
    <row r="543" spans="1:2" x14ac:dyDescent="0.35">
      <c r="A543" s="35">
        <v>46076.583333333299</v>
      </c>
      <c r="B543" s="33">
        <v>3.3480344827586199</v>
      </c>
    </row>
    <row r="544" spans="1:2" x14ac:dyDescent="0.35">
      <c r="A544" s="35">
        <v>46076.625</v>
      </c>
      <c r="B544" s="33">
        <v>2.2820999999999998</v>
      </c>
    </row>
    <row r="545" spans="1:2" x14ac:dyDescent="0.35">
      <c r="A545" s="35">
        <v>46076.666666666701</v>
      </c>
      <c r="B545" s="33">
        <v>1.1249137931034501</v>
      </c>
    </row>
    <row r="546" spans="1:2" x14ac:dyDescent="0.35">
      <c r="A546" s="35">
        <v>46076.708333333299</v>
      </c>
      <c r="B546" s="33">
        <v>4.2026103333333301E-2</v>
      </c>
    </row>
    <row r="547" spans="1:2" x14ac:dyDescent="0.35">
      <c r="A547" s="35">
        <v>46076.75</v>
      </c>
      <c r="B547" s="33">
        <v>1.1578715224137901</v>
      </c>
    </row>
    <row r="548" spans="1:2" x14ac:dyDescent="0.35">
      <c r="A548" s="35">
        <v>46076.791666666701</v>
      </c>
      <c r="B548" s="33">
        <v>4.8454666666666704</v>
      </c>
    </row>
    <row r="549" spans="1:2" x14ac:dyDescent="0.35">
      <c r="A549" s="35">
        <v>46076.833333333299</v>
      </c>
      <c r="B549" s="33">
        <v>1.2080929706896599</v>
      </c>
    </row>
    <row r="550" spans="1:2" x14ac:dyDescent="0.35">
      <c r="A550" s="35">
        <v>46076.875</v>
      </c>
      <c r="B550" s="33">
        <v>3.8999999999999998E-3</v>
      </c>
    </row>
    <row r="551" spans="1:2" x14ac:dyDescent="0.35">
      <c r="A551" s="35">
        <v>46076.916666666701</v>
      </c>
      <c r="B551" s="33">
        <v>0.32639907586206901</v>
      </c>
    </row>
    <row r="552" spans="1:2" x14ac:dyDescent="0.35">
      <c r="A552" s="35">
        <v>46076.958333333299</v>
      </c>
      <c r="B552" s="33">
        <v>7.4816666666666698E-2</v>
      </c>
    </row>
    <row r="553" spans="1:2" x14ac:dyDescent="0.35">
      <c r="A553" s="35">
        <v>46077</v>
      </c>
      <c r="B553" s="33">
        <v>0.89987931034482804</v>
      </c>
    </row>
    <row r="554" spans="1:2" x14ac:dyDescent="0.35">
      <c r="A554" s="35">
        <v>46077.041666666701</v>
      </c>
      <c r="B554" s="33">
        <v>1.7506106666666701</v>
      </c>
    </row>
    <row r="555" spans="1:2" x14ac:dyDescent="0.35">
      <c r="A555" s="35">
        <v>46077.083333333299</v>
      </c>
      <c r="B555" s="33">
        <v>1.19520689655172</v>
      </c>
    </row>
    <row r="556" spans="1:2" x14ac:dyDescent="0.35">
      <c r="A556" s="35">
        <v>46077.125</v>
      </c>
      <c r="B556" s="33">
        <v>1.66879118333333</v>
      </c>
    </row>
    <row r="557" spans="1:2" x14ac:dyDescent="0.35">
      <c r="A557" s="35">
        <v>46077.166666666701</v>
      </c>
      <c r="B557" s="33">
        <v>1.42072413793103</v>
      </c>
    </row>
    <row r="558" spans="1:2" x14ac:dyDescent="0.35">
      <c r="A558" s="35">
        <v>46077.208333333299</v>
      </c>
      <c r="B558" s="33">
        <v>1.6464896</v>
      </c>
    </row>
    <row r="559" spans="1:2" x14ac:dyDescent="0.35">
      <c r="A559" s="35">
        <v>46077.25</v>
      </c>
      <c r="B559" s="33">
        <v>2.9516724137931001</v>
      </c>
    </row>
    <row r="560" spans="1:2" x14ac:dyDescent="0.35">
      <c r="A560" s="35">
        <v>46077.291666666701</v>
      </c>
      <c r="B560" s="33">
        <v>3.4191500000000001</v>
      </c>
    </row>
    <row r="561" spans="1:2" x14ac:dyDescent="0.35">
      <c r="A561" s="35">
        <v>46077.333333333299</v>
      </c>
      <c r="B561" s="33">
        <v>1.77236206896552</v>
      </c>
    </row>
    <row r="562" spans="1:2" x14ac:dyDescent="0.35">
      <c r="A562" s="35">
        <v>46077.375</v>
      </c>
      <c r="B562" s="33">
        <v>1.67878333333333</v>
      </c>
    </row>
    <row r="563" spans="1:2" x14ac:dyDescent="0.35">
      <c r="A563" s="35">
        <v>46077.416666666701</v>
      </c>
      <c r="B563" s="33">
        <v>6.1926034482758601</v>
      </c>
    </row>
    <row r="564" spans="1:2" x14ac:dyDescent="0.35">
      <c r="A564" s="35">
        <v>46077.458333333299</v>
      </c>
      <c r="B564" s="33">
        <v>4.4532166666666697</v>
      </c>
    </row>
    <row r="565" spans="1:2" x14ac:dyDescent="0.35">
      <c r="A565" s="35">
        <v>46077.5</v>
      </c>
      <c r="B565" s="33">
        <v>1.48533044827586</v>
      </c>
    </row>
    <row r="566" spans="1:2" x14ac:dyDescent="0.35">
      <c r="A566" s="35">
        <v>46077.541666666701</v>
      </c>
      <c r="B566" s="33">
        <v>1.4494520333333301</v>
      </c>
    </row>
    <row r="567" spans="1:2" x14ac:dyDescent="0.35">
      <c r="A567" s="35">
        <v>46077.583333333299</v>
      </c>
      <c r="B567" s="33">
        <v>1.76680275862069</v>
      </c>
    </row>
    <row r="568" spans="1:2" x14ac:dyDescent="0.35">
      <c r="A568" s="35">
        <v>46077.625</v>
      </c>
      <c r="B568" s="33">
        <v>2.2014166666666699</v>
      </c>
    </row>
    <row r="569" spans="1:2" x14ac:dyDescent="0.35">
      <c r="A569" s="35">
        <v>46077.666666666701</v>
      </c>
      <c r="B569" s="33">
        <v>4.06675862068965</v>
      </c>
    </row>
    <row r="570" spans="1:2" x14ac:dyDescent="0.35">
      <c r="A570" s="35">
        <v>46077.708333333299</v>
      </c>
      <c r="B570" s="33">
        <v>3.9186000000000001</v>
      </c>
    </row>
    <row r="571" spans="1:2" x14ac:dyDescent="0.35">
      <c r="A571" s="35">
        <v>46077.75</v>
      </c>
      <c r="B571" s="33">
        <v>1.7933275862069</v>
      </c>
    </row>
    <row r="572" spans="1:2" x14ac:dyDescent="0.35">
      <c r="A572" s="35">
        <v>46077.791666666701</v>
      </c>
      <c r="B572" s="33">
        <v>2.56836666666667</v>
      </c>
    </row>
    <row r="573" spans="1:2" x14ac:dyDescent="0.35">
      <c r="A573" s="35">
        <v>46077.833333333299</v>
      </c>
      <c r="B573" s="33">
        <v>1.39820689655172</v>
      </c>
    </row>
    <row r="574" spans="1:2" x14ac:dyDescent="0.35">
      <c r="A574" s="35">
        <v>46077.875</v>
      </c>
      <c r="B574" s="33">
        <v>0.93445</v>
      </c>
    </row>
    <row r="575" spans="1:2" x14ac:dyDescent="0.35">
      <c r="A575" s="35">
        <v>46077.916666666701</v>
      </c>
      <c r="B575" s="33">
        <v>2.95136206896552</v>
      </c>
    </row>
    <row r="576" spans="1:2" x14ac:dyDescent="0.35">
      <c r="A576" s="35">
        <v>46077.958333333299</v>
      </c>
      <c r="B576" s="33">
        <v>4.0041166666666701</v>
      </c>
    </row>
    <row r="577" spans="1:2" x14ac:dyDescent="0.35">
      <c r="A577" s="35">
        <v>46078</v>
      </c>
      <c r="B577" s="33">
        <v>1.7219655172413799</v>
      </c>
    </row>
    <row r="578" spans="1:2" x14ac:dyDescent="0.35">
      <c r="A578" s="35">
        <v>46078.041666666701</v>
      </c>
      <c r="B578" s="33">
        <v>0.53341666666666698</v>
      </c>
    </row>
    <row r="579" spans="1:2" x14ac:dyDescent="0.35">
      <c r="A579" s="35">
        <v>46078.083333333299</v>
      </c>
      <c r="B579" s="33">
        <v>0.93808620689655198</v>
      </c>
    </row>
    <row r="580" spans="1:2" x14ac:dyDescent="0.35">
      <c r="A580" s="35">
        <v>46078.125</v>
      </c>
      <c r="B580" s="33">
        <v>1.94648333333333</v>
      </c>
    </row>
    <row r="581" spans="1:2" x14ac:dyDescent="0.35">
      <c r="A581" s="35">
        <v>46078.166666666701</v>
      </c>
      <c r="B581" s="33">
        <v>0.25525862068965499</v>
      </c>
    </row>
    <row r="582" spans="1:2" x14ac:dyDescent="0.35">
      <c r="A582" s="35">
        <v>46078.208333333299</v>
      </c>
      <c r="B582" s="33">
        <v>4.2366666666666698E-2</v>
      </c>
    </row>
    <row r="583" spans="1:2" x14ac:dyDescent="0.35">
      <c r="A583" s="35">
        <v>46078.25</v>
      </c>
      <c r="B583" s="33">
        <v>0.24336206896551699</v>
      </c>
    </row>
    <row r="584" spans="1:2" x14ac:dyDescent="0.35">
      <c r="A584" s="35">
        <v>46078.291666666701</v>
      </c>
      <c r="B584" s="33">
        <v>0.74531666666666696</v>
      </c>
    </row>
    <row r="585" spans="1:2" x14ac:dyDescent="0.35">
      <c r="A585" s="35">
        <v>46078.333333333299</v>
      </c>
      <c r="B585" s="33">
        <v>1.9476896551724101</v>
      </c>
    </row>
    <row r="586" spans="1:2" x14ac:dyDescent="0.35">
      <c r="A586" s="35">
        <v>46078.375</v>
      </c>
      <c r="B586" s="33">
        <v>2.3773666666666702</v>
      </c>
    </row>
    <row r="587" spans="1:2" x14ac:dyDescent="0.35">
      <c r="A587" s="35">
        <v>46078.416666666701</v>
      </c>
      <c r="B587" s="33">
        <v>5.5893580344827596</v>
      </c>
    </row>
    <row r="588" spans="1:2" x14ac:dyDescent="0.35">
      <c r="A588" s="35">
        <v>46078.458333333299</v>
      </c>
      <c r="B588" s="33">
        <v>2.6937500000000001</v>
      </c>
    </row>
    <row r="589" spans="1:2" x14ac:dyDescent="0.35">
      <c r="A589" s="35">
        <v>46078.5</v>
      </c>
      <c r="B589" s="33">
        <v>1.9960862068965499</v>
      </c>
    </row>
    <row r="590" spans="1:2" x14ac:dyDescent="0.35">
      <c r="A590" s="35">
        <v>46078.541666666701</v>
      </c>
      <c r="B590" s="33">
        <v>2.3011499999999998</v>
      </c>
    </row>
    <row r="591" spans="1:2" x14ac:dyDescent="0.35">
      <c r="A591" s="35">
        <v>46078.583333333299</v>
      </c>
      <c r="B591" s="33">
        <v>5.4082586206896499</v>
      </c>
    </row>
    <row r="592" spans="1:2" x14ac:dyDescent="0.35">
      <c r="A592" s="35">
        <v>46078.625</v>
      </c>
      <c r="B592" s="33">
        <v>1.2646333333333299</v>
      </c>
    </row>
    <row r="593" spans="1:2" x14ac:dyDescent="0.35">
      <c r="A593" s="35">
        <v>46078.666666666701</v>
      </c>
      <c r="B593" s="33">
        <v>7.7527413793103399</v>
      </c>
    </row>
    <row r="594" spans="1:2" x14ac:dyDescent="0.35">
      <c r="A594" s="35">
        <v>46078.708333333299</v>
      </c>
      <c r="B594" s="33">
        <v>12.31195</v>
      </c>
    </row>
    <row r="595" spans="1:2" x14ac:dyDescent="0.35">
      <c r="A595" s="35">
        <v>46078.75</v>
      </c>
      <c r="B595" s="33">
        <v>6.7324827586206899</v>
      </c>
    </row>
    <row r="596" spans="1:2" x14ac:dyDescent="0.35">
      <c r="A596" s="35">
        <v>46078.791666666701</v>
      </c>
      <c r="B596" s="33">
        <v>3.5799999999999998E-2</v>
      </c>
    </row>
    <row r="597" spans="1:2" x14ac:dyDescent="0.35">
      <c r="A597" s="35">
        <v>46078.833333333299</v>
      </c>
      <c r="B597" s="33">
        <v>0.75003448275862095</v>
      </c>
    </row>
    <row r="598" spans="1:2" x14ac:dyDescent="0.35">
      <c r="A598" s="35">
        <v>46078.875</v>
      </c>
      <c r="B598" s="33">
        <v>11.046283333333299</v>
      </c>
    </row>
    <row r="599" spans="1:2" x14ac:dyDescent="0.35">
      <c r="A599" s="35">
        <v>46078.916666666701</v>
      </c>
      <c r="B599" s="33">
        <v>4.1019310344827602</v>
      </c>
    </row>
    <row r="600" spans="1:2" x14ac:dyDescent="0.35">
      <c r="A600" s="35">
        <v>46078.958333333299</v>
      </c>
      <c r="B600" s="33">
        <v>0.33298333333333302</v>
      </c>
    </row>
    <row r="601" spans="1:2" x14ac:dyDescent="0.35">
      <c r="A601" s="35">
        <v>46079</v>
      </c>
      <c r="B601" s="33">
        <v>0.17112068965517199</v>
      </c>
    </row>
    <row r="602" spans="1:2" x14ac:dyDescent="0.35">
      <c r="A602" s="35">
        <v>46079.041666666701</v>
      </c>
      <c r="B602" s="33">
        <v>1.7250000000000001E-2</v>
      </c>
    </row>
    <row r="603" spans="1:2" x14ac:dyDescent="0.35">
      <c r="A603" s="35">
        <v>46079.083333333299</v>
      </c>
      <c r="B603" s="33">
        <v>0.24787931034482799</v>
      </c>
    </row>
    <row r="604" spans="1:2" x14ac:dyDescent="0.35">
      <c r="A604" s="35">
        <v>46079.125</v>
      </c>
      <c r="B604" s="33">
        <v>2.9600000000000001E-2</v>
      </c>
    </row>
    <row r="605" spans="1:2" x14ac:dyDescent="0.35">
      <c r="A605" s="35">
        <v>46079.166666666701</v>
      </c>
      <c r="B605" s="33">
        <v>0.131862068965517</v>
      </c>
    </row>
    <row r="606" spans="1:2" x14ac:dyDescent="0.35">
      <c r="A606" s="35">
        <v>46079.208333333299</v>
      </c>
      <c r="B606" s="33">
        <v>0.66890000000000005</v>
      </c>
    </row>
    <row r="607" spans="1:2" x14ac:dyDescent="0.35">
      <c r="A607" s="35">
        <v>46079.25</v>
      </c>
      <c r="B607" s="33">
        <v>0.64133688965517299</v>
      </c>
    </row>
    <row r="608" spans="1:2" x14ac:dyDescent="0.35">
      <c r="A608" s="35">
        <v>46079.291666666701</v>
      </c>
      <c r="B608" s="33">
        <v>1.0388166666666701</v>
      </c>
    </row>
    <row r="609" spans="1:2" x14ac:dyDescent="0.35">
      <c r="A609" s="35">
        <v>46079.333333333299</v>
      </c>
      <c r="B609" s="33">
        <v>2.0518620689655198</v>
      </c>
    </row>
    <row r="610" spans="1:2" x14ac:dyDescent="0.35">
      <c r="A610" s="35">
        <v>46079.375</v>
      </c>
      <c r="B610" s="33">
        <v>3.7875000000000001</v>
      </c>
    </row>
    <row r="611" spans="1:2" x14ac:dyDescent="0.35">
      <c r="A611" s="35">
        <v>46079.416666666701</v>
      </c>
      <c r="B611" s="33">
        <v>11.030155172413799</v>
      </c>
    </row>
    <row r="612" spans="1:2" x14ac:dyDescent="0.35">
      <c r="A612" s="35">
        <v>46079.458333333299</v>
      </c>
      <c r="B612" s="33">
        <v>2.9237333333333302</v>
      </c>
    </row>
    <row r="613" spans="1:2" x14ac:dyDescent="0.35">
      <c r="A613" s="35">
        <v>46079.5</v>
      </c>
      <c r="B613" s="33">
        <v>6.6118793103448299</v>
      </c>
    </row>
    <row r="614" spans="1:2" x14ac:dyDescent="0.35">
      <c r="A614" s="35">
        <v>46079.541666666701</v>
      </c>
      <c r="B614" s="33">
        <v>30.369516666666701</v>
      </c>
    </row>
    <row r="615" spans="1:2" x14ac:dyDescent="0.35">
      <c r="A615" s="35">
        <v>46079.583333333299</v>
      </c>
      <c r="B615" s="33">
        <v>103.268448275862</v>
      </c>
    </row>
    <row r="616" spans="1:2" x14ac:dyDescent="0.35">
      <c r="A616" s="35">
        <v>46079.625</v>
      </c>
      <c r="B616" s="33">
        <v>21.802600000000002</v>
      </c>
    </row>
    <row r="617" spans="1:2" x14ac:dyDescent="0.35">
      <c r="A617" s="35">
        <v>46079.666666666701</v>
      </c>
      <c r="B617" s="33">
        <v>1.6578793103448299</v>
      </c>
    </row>
    <row r="618" spans="1:2" x14ac:dyDescent="0.35">
      <c r="A618" s="35">
        <v>46079.708333333299</v>
      </c>
      <c r="B618" s="33">
        <v>1.5665833333333301</v>
      </c>
    </row>
    <row r="619" spans="1:2" x14ac:dyDescent="0.35">
      <c r="A619" s="35">
        <v>46079.75</v>
      </c>
      <c r="B619" s="33">
        <v>0.39018760344827602</v>
      </c>
    </row>
    <row r="620" spans="1:2" x14ac:dyDescent="0.35">
      <c r="A620" s="35">
        <v>46079.791666666701</v>
      </c>
      <c r="B620" s="33">
        <v>0.407233333333333</v>
      </c>
    </row>
    <row r="621" spans="1:2" x14ac:dyDescent="0.35">
      <c r="A621" s="35">
        <v>46079.833333333299</v>
      </c>
      <c r="B621" s="33">
        <v>0.11491895862069</v>
      </c>
    </row>
    <row r="622" spans="1:2" x14ac:dyDescent="0.35">
      <c r="A622" s="35">
        <v>46079.875</v>
      </c>
      <c r="B622" s="33">
        <v>0.18645</v>
      </c>
    </row>
    <row r="623" spans="1:2" x14ac:dyDescent="0.35">
      <c r="A623" s="35">
        <v>46079.916666666701</v>
      </c>
      <c r="B623" s="33">
        <v>0.195972336206897</v>
      </c>
    </row>
    <row r="624" spans="1:2" x14ac:dyDescent="0.35">
      <c r="A624" s="35">
        <v>46079.958333333299</v>
      </c>
      <c r="B624" s="33">
        <v>0.76828333333333299</v>
      </c>
    </row>
    <row r="625" spans="1:2" x14ac:dyDescent="0.35">
      <c r="A625" s="35">
        <v>46080</v>
      </c>
      <c r="B625" s="33">
        <v>0.45975614482758598</v>
      </c>
    </row>
    <row r="626" spans="1:2" x14ac:dyDescent="0.35">
      <c r="A626" s="35">
        <v>46080.041666666701</v>
      </c>
      <c r="B626" s="33">
        <v>1.0425281716666699</v>
      </c>
    </row>
    <row r="627" spans="1:2" x14ac:dyDescent="0.35">
      <c r="A627" s="35">
        <v>46080.083333333299</v>
      </c>
      <c r="B627" s="33">
        <v>8.1599775862068902E-2</v>
      </c>
    </row>
    <row r="628" spans="1:2" x14ac:dyDescent="0.35">
      <c r="A628" s="35">
        <v>46080.125</v>
      </c>
      <c r="B628" s="33">
        <v>5.6497333333332999E-4</v>
      </c>
    </row>
    <row r="629" spans="1:2" x14ac:dyDescent="0.35">
      <c r="A629" s="35">
        <v>46080.166666666701</v>
      </c>
      <c r="B629" s="33">
        <v>4.7672413793103399E-2</v>
      </c>
    </row>
    <row r="630" spans="1:2" x14ac:dyDescent="0.35">
      <c r="A630" s="35">
        <v>46080.208333333299</v>
      </c>
      <c r="B630" s="33">
        <v>0.61348071500000001</v>
      </c>
    </row>
    <row r="631" spans="1:2" x14ac:dyDescent="0.35">
      <c r="A631" s="35">
        <v>46080.25</v>
      </c>
      <c r="B631" s="33">
        <v>1.92696551724138</v>
      </c>
    </row>
    <row r="632" spans="1:2" x14ac:dyDescent="0.35">
      <c r="A632" s="35">
        <v>46080.291666666701</v>
      </c>
      <c r="B632" s="33">
        <v>5.68529016666667</v>
      </c>
    </row>
    <row r="633" spans="1:2" x14ac:dyDescent="0.35">
      <c r="A633" s="35">
        <v>46080.333333333299</v>
      </c>
      <c r="B633" s="33">
        <v>13.130172413793099</v>
      </c>
    </row>
    <row r="634" spans="1:2" x14ac:dyDescent="0.35">
      <c r="A634" s="35">
        <v>46080.375</v>
      </c>
      <c r="B634" s="33">
        <v>0.68201666666666605</v>
      </c>
    </row>
    <row r="635" spans="1:2" x14ac:dyDescent="0.35">
      <c r="A635" s="35">
        <v>46080.416666666701</v>
      </c>
      <c r="B635" s="33">
        <v>0.102775862068966</v>
      </c>
    </row>
    <row r="636" spans="1:2" x14ac:dyDescent="0.35">
      <c r="A636" s="35">
        <v>46080.458333333299</v>
      </c>
      <c r="B636" s="33">
        <v>9.9500000000000005E-3</v>
      </c>
    </row>
    <row r="637" spans="1:2" x14ac:dyDescent="0.35">
      <c r="A637" s="35">
        <v>46080.5</v>
      </c>
      <c r="B637" s="33">
        <v>0.56686206896551705</v>
      </c>
    </row>
    <row r="638" spans="1:2" x14ac:dyDescent="0.35">
      <c r="A638" s="35">
        <v>46080.541666666701</v>
      </c>
      <c r="B638" s="33">
        <v>0.93216666666666703</v>
      </c>
    </row>
    <row r="639" spans="1:2" x14ac:dyDescent="0.35">
      <c r="A639" s="35">
        <v>46080.583333333299</v>
      </c>
      <c r="B639" s="33">
        <v>0.34431034482758599</v>
      </c>
    </row>
    <row r="640" spans="1:2" x14ac:dyDescent="0.35">
      <c r="A640" s="35">
        <v>46080.625</v>
      </c>
      <c r="B640" s="33">
        <v>0.44696666666666701</v>
      </c>
    </row>
    <row r="641" spans="1:2" x14ac:dyDescent="0.35">
      <c r="A641" s="35">
        <v>46080.666666666701</v>
      </c>
      <c r="B641" s="33">
        <v>1.3371896551724101</v>
      </c>
    </row>
    <row r="642" spans="1:2" x14ac:dyDescent="0.35">
      <c r="A642" s="35">
        <v>46080.708333333299</v>
      </c>
      <c r="B642" s="33">
        <v>0.76424999999999998</v>
      </c>
    </row>
    <row r="643" spans="1:2" x14ac:dyDescent="0.35">
      <c r="A643" s="35">
        <v>46080.75</v>
      </c>
      <c r="B643" s="33">
        <v>3.6122931034482799</v>
      </c>
    </row>
    <row r="644" spans="1:2" x14ac:dyDescent="0.35">
      <c r="A644" s="35">
        <v>46080.791666666701</v>
      </c>
      <c r="B644" s="33">
        <v>3.3238333333333299</v>
      </c>
    </row>
    <row r="645" spans="1:2" x14ac:dyDescent="0.35">
      <c r="A645" s="35">
        <v>46080.833333333299</v>
      </c>
      <c r="B645" s="33">
        <v>0.67320689655172405</v>
      </c>
    </row>
    <row r="646" spans="1:2" x14ac:dyDescent="0.35">
      <c r="A646" s="35">
        <v>46080.875</v>
      </c>
      <c r="B646" s="33">
        <v>0.30298333333333299</v>
      </c>
    </row>
    <row r="647" spans="1:2" x14ac:dyDescent="0.35">
      <c r="A647" s="35">
        <v>46080.916666666701</v>
      </c>
      <c r="B647" s="33">
        <v>0.215182860344828</v>
      </c>
    </row>
    <row r="648" spans="1:2" x14ac:dyDescent="0.35">
      <c r="A648" s="35">
        <v>46080.958333333299</v>
      </c>
      <c r="B648" s="33">
        <v>0.34013970166666702</v>
      </c>
    </row>
    <row r="649" spans="1:2" x14ac:dyDescent="0.35">
      <c r="A649" s="35">
        <v>46081</v>
      </c>
      <c r="B649" s="33">
        <v>0.81298275862069003</v>
      </c>
    </row>
    <row r="650" spans="1:2" x14ac:dyDescent="0.35">
      <c r="A650" s="35">
        <v>46081.041666666701</v>
      </c>
      <c r="B650" s="33">
        <v>1.61031225</v>
      </c>
    </row>
    <row r="651" spans="1:2" x14ac:dyDescent="0.35">
      <c r="A651" s="35">
        <v>46081.083333333299</v>
      </c>
      <c r="B651" s="33">
        <v>3.4189655172413798E-2</v>
      </c>
    </row>
    <row r="652" spans="1:2" x14ac:dyDescent="0.35">
      <c r="A652" s="35">
        <v>46081.125</v>
      </c>
      <c r="B652" s="33">
        <v>5.8804233333333298E-3</v>
      </c>
    </row>
    <row r="653" spans="1:2" x14ac:dyDescent="0.35">
      <c r="A653" s="35">
        <v>46081.166666666701</v>
      </c>
      <c r="B653" s="33">
        <v>0.43077586206896601</v>
      </c>
    </row>
    <row r="654" spans="1:2" x14ac:dyDescent="0.35">
      <c r="A654" s="35">
        <v>46081.208333333299</v>
      </c>
      <c r="B654" s="33">
        <v>4.9062333333333301</v>
      </c>
    </row>
    <row r="655" spans="1:2" x14ac:dyDescent="0.35">
      <c r="A655" s="35">
        <v>46081.25</v>
      </c>
      <c r="B655" s="33">
        <v>0.27039655172413801</v>
      </c>
    </row>
    <row r="656" spans="1:2" x14ac:dyDescent="0.35">
      <c r="A656" s="35">
        <v>46081.291666666701</v>
      </c>
      <c r="B656" s="33">
        <v>1.6116666666666699E-2</v>
      </c>
    </row>
    <row r="657" spans="1:2" x14ac:dyDescent="0.35">
      <c r="A657" s="35">
        <v>46081.333333333299</v>
      </c>
      <c r="B657" s="33">
        <v>0.89481034482758703</v>
      </c>
    </row>
    <row r="658" spans="1:2" x14ac:dyDescent="0.35">
      <c r="A658" s="35">
        <v>46081.375</v>
      </c>
      <c r="B658" s="33">
        <v>4.0050000000000002E-2</v>
      </c>
    </row>
    <row r="659" spans="1:2" x14ac:dyDescent="0.35">
      <c r="A659" s="35">
        <v>46081.416666666701</v>
      </c>
      <c r="B659" s="33">
        <v>0.40236206896551702</v>
      </c>
    </row>
    <row r="660" spans="1:2" x14ac:dyDescent="0.35">
      <c r="A660" s="35">
        <v>46081.458333333299</v>
      </c>
      <c r="B660" s="33">
        <v>0.34849999999999998</v>
      </c>
    </row>
    <row r="661" spans="1:2" x14ac:dyDescent="0.35">
      <c r="A661" s="35">
        <v>46081.5</v>
      </c>
      <c r="B661" s="33">
        <v>0.51522413793103405</v>
      </c>
    </row>
    <row r="662" spans="1:2" x14ac:dyDescent="0.35">
      <c r="A662" s="35">
        <v>46081.541666666701</v>
      </c>
      <c r="B662" s="33">
        <v>0.62038333333333295</v>
      </c>
    </row>
    <row r="663" spans="1:2" x14ac:dyDescent="0.35">
      <c r="A663" s="35">
        <v>46081.583333333299</v>
      </c>
      <c r="B663" s="33">
        <v>0.32074137931034502</v>
      </c>
    </row>
    <row r="664" spans="1:2" x14ac:dyDescent="0.35">
      <c r="A664" s="35">
        <v>46081.625</v>
      </c>
      <c r="B664" s="33">
        <v>0.15964999999999999</v>
      </c>
    </row>
    <row r="665" spans="1:2" x14ac:dyDescent="0.35">
      <c r="A665" s="35">
        <v>46081.666666666701</v>
      </c>
      <c r="B665" s="33">
        <v>0.49886206896551699</v>
      </c>
    </row>
    <row r="666" spans="1:2" x14ac:dyDescent="0.35">
      <c r="A666" s="35">
        <v>46081.708333333299</v>
      </c>
      <c r="B666" s="33">
        <v>1.0709500000000001</v>
      </c>
    </row>
    <row r="667" spans="1:2" x14ac:dyDescent="0.35">
      <c r="A667" s="35">
        <v>46081.75</v>
      </c>
      <c r="B667" s="33">
        <v>1.28176441896552</v>
      </c>
    </row>
    <row r="668" spans="1:2" x14ac:dyDescent="0.35">
      <c r="A668" s="35">
        <v>46081.791666666701</v>
      </c>
      <c r="B668" s="33">
        <v>3.9727920000000001</v>
      </c>
    </row>
    <row r="669" spans="1:2" x14ac:dyDescent="0.35">
      <c r="A669" s="35">
        <v>46081.833333333299</v>
      </c>
      <c r="B669" s="33">
        <v>3.57953448275862</v>
      </c>
    </row>
    <row r="670" spans="1:2" x14ac:dyDescent="0.35">
      <c r="A670" s="35">
        <v>46081.875</v>
      </c>
      <c r="B670" s="33">
        <v>2.6358549999999998</v>
      </c>
    </row>
    <row r="671" spans="1:2" x14ac:dyDescent="0.35">
      <c r="A671" s="35">
        <v>46081.916666666701</v>
      </c>
      <c r="B671" s="33">
        <v>0.387862068965518</v>
      </c>
    </row>
    <row r="672" spans="1:2" x14ac:dyDescent="0.35">
      <c r="A672" s="35">
        <v>46081.958333333299</v>
      </c>
      <c r="B672" s="33">
        <v>8.3183143333333306E-2</v>
      </c>
    </row>
    <row r="673" spans="1:2" x14ac:dyDescent="0.35">
      <c r="A673" s="35">
        <v>46082</v>
      </c>
      <c r="B673" s="33">
        <v>0.171810344827586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00A45-95E5-4CF4-8EF3-609AFCC04708}">
  <sheetPr codeName="Sheet19"/>
  <dimension ref="A1:L673"/>
  <sheetViews>
    <sheetView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B2" s="33">
        <v>11.354927119999999</v>
      </c>
      <c r="D2" s="33" t="s">
        <v>78</v>
      </c>
      <c r="E2" s="33" t="s">
        <v>220</v>
      </c>
      <c r="F2" s="35">
        <v>46054.041666666701</v>
      </c>
      <c r="G2" s="35">
        <v>46082</v>
      </c>
      <c r="H2" s="33">
        <v>12.17</v>
      </c>
      <c r="I2" s="33">
        <v>0.1</v>
      </c>
      <c r="J2" s="33">
        <v>65.53</v>
      </c>
      <c r="K2" s="33">
        <v>0</v>
      </c>
      <c r="L2" s="33">
        <v>78.87</v>
      </c>
    </row>
    <row r="3" spans="1:12" x14ac:dyDescent="0.35">
      <c r="A3" s="35">
        <v>46054.083333333299</v>
      </c>
      <c r="B3" s="33">
        <v>17.09923667</v>
      </c>
    </row>
    <row r="4" spans="1:12" x14ac:dyDescent="0.35">
      <c r="A4" s="35">
        <v>46054.125</v>
      </c>
      <c r="B4" s="33">
        <v>17.117378330000001</v>
      </c>
    </row>
    <row r="5" spans="1:12" x14ac:dyDescent="0.35">
      <c r="A5" s="35">
        <v>46054.166666666701</v>
      </c>
      <c r="B5" s="33">
        <v>15.809915520000001</v>
      </c>
    </row>
    <row r="6" spans="1:12" x14ac:dyDescent="0.35">
      <c r="A6" s="35">
        <v>46054.208333333299</v>
      </c>
      <c r="B6" s="33">
        <v>14.62143833</v>
      </c>
    </row>
    <row r="7" spans="1:12" x14ac:dyDescent="0.35">
      <c r="A7" s="35">
        <v>46054.25</v>
      </c>
      <c r="B7" s="33">
        <v>10.68475069</v>
      </c>
    </row>
    <row r="8" spans="1:12" x14ac:dyDescent="0.35">
      <c r="A8" s="35">
        <v>46054.291666666701</v>
      </c>
      <c r="B8" s="33">
        <v>12.32434333</v>
      </c>
    </row>
    <row r="9" spans="1:12" x14ac:dyDescent="0.35">
      <c r="A9" s="35">
        <v>46054.333333333299</v>
      </c>
      <c r="B9" s="33">
        <v>17.216541379999999</v>
      </c>
    </row>
    <row r="10" spans="1:12" x14ac:dyDescent="0.35">
      <c r="A10" s="35">
        <v>46054.375</v>
      </c>
      <c r="B10" s="33">
        <v>20.769043329999999</v>
      </c>
    </row>
    <row r="11" spans="1:12" x14ac:dyDescent="0.35">
      <c r="A11" s="35">
        <v>46054.416666666701</v>
      </c>
      <c r="B11" s="33">
        <v>19.515615520000001</v>
      </c>
    </row>
    <row r="12" spans="1:12" x14ac:dyDescent="0.35">
      <c r="A12" s="35">
        <v>46054.458333333299</v>
      </c>
      <c r="B12" s="33">
        <v>15.076165</v>
      </c>
    </row>
    <row r="13" spans="1:12" x14ac:dyDescent="0.35">
      <c r="A13" s="35">
        <v>46054.5</v>
      </c>
      <c r="B13" s="33">
        <v>11.978992590000001</v>
      </c>
    </row>
    <row r="14" spans="1:12" x14ac:dyDescent="0.35">
      <c r="A14" s="35">
        <v>46054.541666666701</v>
      </c>
      <c r="B14" s="33">
        <v>8.3297734999999999</v>
      </c>
    </row>
    <row r="15" spans="1:12" x14ac:dyDescent="0.35">
      <c r="A15" s="35">
        <v>46054.583333333299</v>
      </c>
      <c r="B15" s="33">
        <v>7.8580132760000003</v>
      </c>
    </row>
    <row r="16" spans="1:12" x14ac:dyDescent="0.35">
      <c r="A16" s="35">
        <v>46054.625</v>
      </c>
      <c r="B16" s="33">
        <v>6.8537970000000001</v>
      </c>
    </row>
    <row r="17" spans="1:2" x14ac:dyDescent="0.35">
      <c r="A17" s="35">
        <v>46054.666666666701</v>
      </c>
      <c r="B17" s="33">
        <v>8.637272759</v>
      </c>
    </row>
    <row r="18" spans="1:2" x14ac:dyDescent="0.35">
      <c r="A18" s="35">
        <v>46054.708333333299</v>
      </c>
      <c r="B18" s="33">
        <v>7.7360588330000004</v>
      </c>
    </row>
    <row r="19" spans="1:2" x14ac:dyDescent="0.35">
      <c r="A19" s="35">
        <v>46054.75</v>
      </c>
      <c r="B19" s="33">
        <v>17.145366719999998</v>
      </c>
    </row>
    <row r="20" spans="1:2" x14ac:dyDescent="0.35">
      <c r="A20" s="35">
        <v>46054.791666666701</v>
      </c>
      <c r="B20" s="33">
        <v>17.26554333</v>
      </c>
    </row>
    <row r="21" spans="1:2" x14ac:dyDescent="0.35">
      <c r="A21" s="35">
        <v>46054.833333333299</v>
      </c>
      <c r="B21" s="33">
        <v>20.6265</v>
      </c>
    </row>
    <row r="22" spans="1:2" x14ac:dyDescent="0.35">
      <c r="A22" s="35">
        <v>46054.875</v>
      </c>
      <c r="B22" s="33">
        <v>27.195015000000001</v>
      </c>
    </row>
    <row r="23" spans="1:2" x14ac:dyDescent="0.35">
      <c r="A23" s="35">
        <v>46054.916666666701</v>
      </c>
      <c r="B23" s="33">
        <v>25.252796549999999</v>
      </c>
    </row>
    <row r="24" spans="1:2" x14ac:dyDescent="0.35">
      <c r="A24" s="35">
        <v>46054.958333333299</v>
      </c>
      <c r="B24" s="33">
        <v>26.886743330000002</v>
      </c>
    </row>
    <row r="25" spans="1:2" x14ac:dyDescent="0.35">
      <c r="A25" s="35">
        <v>46055</v>
      </c>
      <c r="B25" s="33">
        <v>30.035663790000001</v>
      </c>
    </row>
    <row r="26" spans="1:2" x14ac:dyDescent="0.35">
      <c r="A26" s="35">
        <v>46055.041666666701</v>
      </c>
      <c r="B26" s="33">
        <v>14.084123330000001</v>
      </c>
    </row>
    <row r="27" spans="1:2" x14ac:dyDescent="0.35">
      <c r="A27" s="35">
        <v>46055.083333333299</v>
      </c>
      <c r="B27" s="33">
        <v>14.69732241</v>
      </c>
    </row>
    <row r="28" spans="1:2" x14ac:dyDescent="0.35">
      <c r="A28" s="35">
        <v>46055.125</v>
      </c>
      <c r="B28" s="33">
        <v>23.013670000000001</v>
      </c>
    </row>
    <row r="29" spans="1:2" x14ac:dyDescent="0.35">
      <c r="A29" s="35">
        <v>46055.166666666701</v>
      </c>
      <c r="B29" s="33">
        <v>24.11184828</v>
      </c>
    </row>
    <row r="30" spans="1:2" x14ac:dyDescent="0.35">
      <c r="A30" s="35">
        <v>46055.208333333299</v>
      </c>
      <c r="B30" s="33">
        <v>15.20036</v>
      </c>
    </row>
    <row r="31" spans="1:2" x14ac:dyDescent="0.35">
      <c r="A31" s="35">
        <v>46055.25</v>
      </c>
      <c r="B31" s="33">
        <v>16.49576034</v>
      </c>
    </row>
    <row r="32" spans="1:2" x14ac:dyDescent="0.35">
      <c r="A32" s="35">
        <v>46055.291666666701</v>
      </c>
      <c r="B32" s="33">
        <v>17.533995000000001</v>
      </c>
    </row>
    <row r="33" spans="1:2" x14ac:dyDescent="0.35">
      <c r="A33" s="35">
        <v>46055.333333333299</v>
      </c>
      <c r="B33" s="33">
        <v>16.07736207</v>
      </c>
    </row>
    <row r="34" spans="1:2" x14ac:dyDescent="0.35">
      <c r="A34" s="35">
        <v>46055.375</v>
      </c>
      <c r="B34" s="33">
        <v>16.280103329999999</v>
      </c>
    </row>
    <row r="35" spans="1:2" x14ac:dyDescent="0.35">
      <c r="A35" s="35">
        <v>46055.416666666701</v>
      </c>
      <c r="B35" s="33">
        <v>17.583322410000001</v>
      </c>
    </row>
    <row r="36" spans="1:2" x14ac:dyDescent="0.35">
      <c r="A36" s="35">
        <v>46055.458333333299</v>
      </c>
      <c r="B36" s="33">
        <v>19.416685000000001</v>
      </c>
    </row>
    <row r="37" spans="1:2" x14ac:dyDescent="0.35">
      <c r="A37" s="35">
        <v>46055.5</v>
      </c>
      <c r="B37" s="33">
        <v>19.60352241</v>
      </c>
    </row>
    <row r="38" spans="1:2" x14ac:dyDescent="0.35">
      <c r="A38" s="35">
        <v>46055.541666666701</v>
      </c>
      <c r="B38" s="33">
        <v>20.873776670000002</v>
      </c>
    </row>
    <row r="39" spans="1:2" x14ac:dyDescent="0.35">
      <c r="A39" s="35">
        <v>46055.583333333299</v>
      </c>
      <c r="B39" s="33">
        <v>20.83841207</v>
      </c>
    </row>
    <row r="40" spans="1:2" x14ac:dyDescent="0.35">
      <c r="A40" s="35">
        <v>46055.625</v>
      </c>
      <c r="B40" s="33">
        <v>19.873493329999999</v>
      </c>
    </row>
    <row r="41" spans="1:2" x14ac:dyDescent="0.35">
      <c r="A41" s="35">
        <v>46055.666666666701</v>
      </c>
      <c r="B41" s="33">
        <v>23.178555169999999</v>
      </c>
    </row>
    <row r="42" spans="1:2" x14ac:dyDescent="0.35">
      <c r="A42" s="35">
        <v>46055.708333333299</v>
      </c>
      <c r="B42" s="33">
        <v>31.97227333</v>
      </c>
    </row>
    <row r="43" spans="1:2" x14ac:dyDescent="0.35">
      <c r="A43" s="35">
        <v>46055.75</v>
      </c>
      <c r="B43" s="33">
        <v>34.55386034</v>
      </c>
    </row>
    <row r="44" spans="1:2" x14ac:dyDescent="0.35">
      <c r="A44" s="35">
        <v>46055.791666666701</v>
      </c>
      <c r="B44" s="33">
        <v>39.595868330000002</v>
      </c>
    </row>
    <row r="45" spans="1:2" x14ac:dyDescent="0.35">
      <c r="A45" s="35">
        <v>46055.833333333299</v>
      </c>
      <c r="B45" s="33">
        <v>43.873175860000003</v>
      </c>
    </row>
    <row r="46" spans="1:2" x14ac:dyDescent="0.35">
      <c r="A46" s="35">
        <v>46055.875</v>
      </c>
      <c r="B46" s="33">
        <v>46.604995000000002</v>
      </c>
    </row>
    <row r="47" spans="1:2" x14ac:dyDescent="0.35">
      <c r="A47" s="35">
        <v>46055.916666666701</v>
      </c>
      <c r="B47" s="33">
        <v>49.139434479999998</v>
      </c>
    </row>
    <row r="48" spans="1:2" x14ac:dyDescent="0.35">
      <c r="A48" s="35">
        <v>46055.958333333299</v>
      </c>
      <c r="B48" s="33">
        <v>46.827408329999997</v>
      </c>
    </row>
    <row r="49" spans="1:2" x14ac:dyDescent="0.35">
      <c r="A49" s="35">
        <v>46056</v>
      </c>
      <c r="B49" s="33">
        <v>52.503741380000001</v>
      </c>
    </row>
    <row r="50" spans="1:2" x14ac:dyDescent="0.35">
      <c r="A50" s="35">
        <v>46056.041666666701</v>
      </c>
      <c r="B50" s="33">
        <v>44.356054999999998</v>
      </c>
    </row>
    <row r="51" spans="1:2" x14ac:dyDescent="0.35">
      <c r="A51" s="35">
        <v>46056.083333333299</v>
      </c>
      <c r="B51" s="33">
        <v>35.21720517</v>
      </c>
    </row>
    <row r="52" spans="1:2" x14ac:dyDescent="0.35">
      <c r="A52" s="35">
        <v>46056.125</v>
      </c>
      <c r="B52" s="33">
        <v>33.204958329999997</v>
      </c>
    </row>
    <row r="53" spans="1:2" x14ac:dyDescent="0.35">
      <c r="A53" s="35">
        <v>46056.166666666701</v>
      </c>
      <c r="B53" s="33">
        <v>38.1057931</v>
      </c>
    </row>
    <row r="54" spans="1:2" x14ac:dyDescent="0.35">
      <c r="A54" s="35">
        <v>46056.208333333299</v>
      </c>
      <c r="B54" s="33">
        <v>39.779350000000001</v>
      </c>
    </row>
    <row r="55" spans="1:2" x14ac:dyDescent="0.35">
      <c r="A55" s="35">
        <v>46056.25</v>
      </c>
      <c r="B55" s="33">
        <v>43.161386210000003</v>
      </c>
    </row>
    <row r="56" spans="1:2" x14ac:dyDescent="0.35">
      <c r="A56" s="35">
        <v>46056.291666666701</v>
      </c>
      <c r="B56" s="33">
        <v>36.322826669999998</v>
      </c>
    </row>
    <row r="57" spans="1:2" x14ac:dyDescent="0.35">
      <c r="A57" s="35">
        <v>46056.333333333299</v>
      </c>
      <c r="B57" s="33">
        <v>33.103386209999996</v>
      </c>
    </row>
    <row r="58" spans="1:2" x14ac:dyDescent="0.35">
      <c r="A58" s="35">
        <v>46056.375</v>
      </c>
      <c r="B58" s="33">
        <v>28.368205</v>
      </c>
    </row>
    <row r="59" spans="1:2" x14ac:dyDescent="0.35">
      <c r="A59" s="35">
        <v>46056.416666666701</v>
      </c>
      <c r="B59" s="33">
        <v>32.536918970000002</v>
      </c>
    </row>
    <row r="60" spans="1:2" x14ac:dyDescent="0.35">
      <c r="A60" s="35">
        <v>46056.458333333299</v>
      </c>
      <c r="B60" s="33">
        <v>38.821926670000003</v>
      </c>
    </row>
    <row r="61" spans="1:2" x14ac:dyDescent="0.35">
      <c r="A61" s="35">
        <v>46056.5</v>
      </c>
      <c r="B61" s="33">
        <v>39.614665520000003</v>
      </c>
    </row>
    <row r="62" spans="1:2" x14ac:dyDescent="0.35">
      <c r="A62" s="35">
        <v>46056.541666666701</v>
      </c>
      <c r="B62" s="33">
        <v>39.474448330000001</v>
      </c>
    </row>
    <row r="63" spans="1:2" x14ac:dyDescent="0.35">
      <c r="A63" s="35">
        <v>46056.583333333299</v>
      </c>
      <c r="B63" s="33">
        <v>43.541374140000002</v>
      </c>
    </row>
    <row r="64" spans="1:2" x14ac:dyDescent="0.35">
      <c r="A64" s="35">
        <v>46056.625</v>
      </c>
      <c r="B64" s="33">
        <v>42.757486669999999</v>
      </c>
    </row>
    <row r="65" spans="1:2" x14ac:dyDescent="0.35">
      <c r="A65" s="35">
        <v>46056.666666666701</v>
      </c>
      <c r="B65" s="33">
        <v>47.337048279999998</v>
      </c>
    </row>
    <row r="66" spans="1:2" x14ac:dyDescent="0.35">
      <c r="A66" s="35">
        <v>46056.708333333299</v>
      </c>
      <c r="B66" s="33">
        <v>52.725745000000003</v>
      </c>
    </row>
    <row r="67" spans="1:2" x14ac:dyDescent="0.35">
      <c r="A67" s="35">
        <v>46056.75</v>
      </c>
      <c r="B67" s="33">
        <v>46.144368970000002</v>
      </c>
    </row>
    <row r="68" spans="1:2" x14ac:dyDescent="0.35">
      <c r="A68" s="35">
        <v>46056.791666666701</v>
      </c>
      <c r="B68" s="33">
        <v>48.094908330000003</v>
      </c>
    </row>
    <row r="69" spans="1:2" x14ac:dyDescent="0.35">
      <c r="A69" s="35">
        <v>46056.833333333299</v>
      </c>
      <c r="B69" s="33">
        <v>37.552531029999997</v>
      </c>
    </row>
    <row r="70" spans="1:2" x14ac:dyDescent="0.35">
      <c r="A70" s="35">
        <v>46056.875</v>
      </c>
      <c r="B70" s="33">
        <v>41.705894999999998</v>
      </c>
    </row>
    <row r="71" spans="1:2" x14ac:dyDescent="0.35">
      <c r="A71" s="35">
        <v>46056.916666666701</v>
      </c>
      <c r="B71" s="33">
        <v>42.295122409999998</v>
      </c>
    </row>
    <row r="72" spans="1:2" x14ac:dyDescent="0.35">
      <c r="A72" s="35">
        <v>46056.958333333299</v>
      </c>
      <c r="B72" s="33">
        <v>43.783025000000002</v>
      </c>
    </row>
    <row r="73" spans="1:2" x14ac:dyDescent="0.35">
      <c r="A73" s="35">
        <v>46057</v>
      </c>
      <c r="B73" s="33">
        <v>44.200994829999999</v>
      </c>
    </row>
    <row r="74" spans="1:2" x14ac:dyDescent="0.35">
      <c r="A74" s="35">
        <v>46057.041666666701</v>
      </c>
      <c r="B74" s="33">
        <v>45.82961667</v>
      </c>
    </row>
    <row r="75" spans="1:2" x14ac:dyDescent="0.35">
      <c r="A75" s="35">
        <v>46057.083333333299</v>
      </c>
      <c r="B75" s="33">
        <v>45.353027590000003</v>
      </c>
    </row>
    <row r="76" spans="1:2" x14ac:dyDescent="0.35">
      <c r="A76" s="35">
        <v>46057.125</v>
      </c>
      <c r="B76" s="33">
        <v>46.646233330000001</v>
      </c>
    </row>
    <row r="77" spans="1:2" x14ac:dyDescent="0.35">
      <c r="A77" s="35">
        <v>46057.166666666701</v>
      </c>
      <c r="B77" s="33">
        <v>44.416974140000001</v>
      </c>
    </row>
    <row r="78" spans="1:2" x14ac:dyDescent="0.35">
      <c r="A78" s="35">
        <v>46057.208333333299</v>
      </c>
      <c r="B78" s="33">
        <v>44.359645</v>
      </c>
    </row>
    <row r="79" spans="1:2" x14ac:dyDescent="0.35">
      <c r="A79" s="35">
        <v>46057.25</v>
      </c>
      <c r="B79" s="33">
        <v>48.15932712</v>
      </c>
    </row>
    <row r="80" spans="1:2" x14ac:dyDescent="0.35">
      <c r="A80" s="35">
        <v>46057.291666666701</v>
      </c>
      <c r="B80" s="33">
        <v>49.152103330000003</v>
      </c>
    </row>
    <row r="81" spans="1:2" x14ac:dyDescent="0.35">
      <c r="A81" s="35">
        <v>46057.333333333299</v>
      </c>
    </row>
    <row r="82" spans="1:2" x14ac:dyDescent="0.35">
      <c r="A82" s="35">
        <v>46057.375</v>
      </c>
    </row>
    <row r="83" spans="1:2" x14ac:dyDescent="0.35">
      <c r="A83" s="35">
        <v>46057.416666666701</v>
      </c>
      <c r="B83" s="33">
        <v>42.831015520000001</v>
      </c>
    </row>
    <row r="84" spans="1:2" x14ac:dyDescent="0.35">
      <c r="A84" s="35">
        <v>46057.458333333299</v>
      </c>
      <c r="B84" s="33">
        <v>31.406396669999999</v>
      </c>
    </row>
    <row r="85" spans="1:2" x14ac:dyDescent="0.35">
      <c r="A85" s="35">
        <v>46057.5</v>
      </c>
      <c r="B85" s="33">
        <v>22.282968969999999</v>
      </c>
    </row>
    <row r="86" spans="1:2" x14ac:dyDescent="0.35">
      <c r="A86" s="35">
        <v>46057.541666666701</v>
      </c>
      <c r="B86" s="33">
        <v>15.656961669999999</v>
      </c>
    </row>
    <row r="87" spans="1:2" x14ac:dyDescent="0.35">
      <c r="A87" s="35">
        <v>46057.583333333299</v>
      </c>
      <c r="B87" s="33">
        <v>12.22005862</v>
      </c>
    </row>
    <row r="88" spans="1:2" x14ac:dyDescent="0.35">
      <c r="A88" s="35">
        <v>46057.625</v>
      </c>
      <c r="B88" s="33">
        <v>9.1521416670000004</v>
      </c>
    </row>
    <row r="89" spans="1:2" x14ac:dyDescent="0.35">
      <c r="A89" s="35">
        <v>46057.666666666701</v>
      </c>
      <c r="B89" s="33">
        <v>9.3590722409999998</v>
      </c>
    </row>
    <row r="90" spans="1:2" x14ac:dyDescent="0.35">
      <c r="A90" s="35">
        <v>46057.708333333299</v>
      </c>
      <c r="B90" s="33">
        <v>11.12687917</v>
      </c>
    </row>
    <row r="91" spans="1:2" x14ac:dyDescent="0.35">
      <c r="A91" s="35">
        <v>46057.75</v>
      </c>
      <c r="B91" s="33">
        <v>10.508889659999999</v>
      </c>
    </row>
    <row r="92" spans="1:2" x14ac:dyDescent="0.35">
      <c r="A92" s="35">
        <v>46057.791666666701</v>
      </c>
      <c r="B92" s="33">
        <v>17.530966670000002</v>
      </c>
    </row>
    <row r="93" spans="1:2" x14ac:dyDescent="0.35">
      <c r="A93" s="35">
        <v>46057.833333333299</v>
      </c>
      <c r="B93" s="33">
        <v>17.580818969999999</v>
      </c>
    </row>
    <row r="94" spans="1:2" x14ac:dyDescent="0.35">
      <c r="A94" s="35">
        <v>46057.875</v>
      </c>
      <c r="B94" s="33">
        <v>24.208888330000001</v>
      </c>
    </row>
    <row r="95" spans="1:2" x14ac:dyDescent="0.35">
      <c r="A95" s="35">
        <v>46057.916666666701</v>
      </c>
      <c r="B95" s="33">
        <v>27.508756900000002</v>
      </c>
    </row>
    <row r="96" spans="1:2" x14ac:dyDescent="0.35">
      <c r="A96" s="35">
        <v>46057.958333333299</v>
      </c>
      <c r="B96" s="33">
        <v>31.259158330000002</v>
      </c>
    </row>
    <row r="97" spans="1:2" x14ac:dyDescent="0.35">
      <c r="A97" s="35">
        <v>46058</v>
      </c>
      <c r="B97" s="33">
        <v>31.298291379999998</v>
      </c>
    </row>
    <row r="98" spans="1:2" x14ac:dyDescent="0.35">
      <c r="A98" s="35">
        <v>46058.041666666701</v>
      </c>
      <c r="B98" s="33">
        <v>36.268641670000001</v>
      </c>
    </row>
    <row r="99" spans="1:2" x14ac:dyDescent="0.35">
      <c r="A99" s="35">
        <v>46058.083333333299</v>
      </c>
    </row>
    <row r="100" spans="1:2" x14ac:dyDescent="0.35">
      <c r="A100" s="35">
        <v>46058.125</v>
      </c>
    </row>
    <row r="101" spans="1:2" x14ac:dyDescent="0.35">
      <c r="A101" s="35">
        <v>46058.166666666701</v>
      </c>
    </row>
    <row r="102" spans="1:2" x14ac:dyDescent="0.35">
      <c r="A102" s="35">
        <v>46058.208333333299</v>
      </c>
    </row>
    <row r="103" spans="1:2" x14ac:dyDescent="0.35">
      <c r="A103" s="35">
        <v>46058.25</v>
      </c>
    </row>
    <row r="104" spans="1:2" x14ac:dyDescent="0.35">
      <c r="A104" s="35">
        <v>46058.291666666701</v>
      </c>
    </row>
    <row r="105" spans="1:2" x14ac:dyDescent="0.35">
      <c r="A105" s="35">
        <v>46058.333333333299</v>
      </c>
      <c r="B105" s="33">
        <v>36.18461379</v>
      </c>
    </row>
    <row r="106" spans="1:2" x14ac:dyDescent="0.35">
      <c r="A106" s="35">
        <v>46058.375</v>
      </c>
      <c r="B106" s="33">
        <v>37.326949999999997</v>
      </c>
    </row>
    <row r="107" spans="1:2" x14ac:dyDescent="0.35">
      <c r="A107" s="35">
        <v>46058.416666666701</v>
      </c>
      <c r="B107" s="33">
        <v>37.526552539999997</v>
      </c>
    </row>
    <row r="108" spans="1:2" x14ac:dyDescent="0.35">
      <c r="A108" s="35">
        <v>46058.458333333299</v>
      </c>
      <c r="B108" s="33">
        <v>34.918415000000003</v>
      </c>
    </row>
    <row r="109" spans="1:2" x14ac:dyDescent="0.35">
      <c r="A109" s="35">
        <v>46058.5</v>
      </c>
      <c r="B109" s="33">
        <v>34.449277590000001</v>
      </c>
    </row>
    <row r="110" spans="1:2" x14ac:dyDescent="0.35">
      <c r="A110" s="35">
        <v>46058.541666666701</v>
      </c>
      <c r="B110" s="33">
        <v>27.232620000000001</v>
      </c>
    </row>
    <row r="111" spans="1:2" x14ac:dyDescent="0.35">
      <c r="A111" s="35">
        <v>46058.583333333299</v>
      </c>
      <c r="B111" s="33">
        <v>22.842893100000001</v>
      </c>
    </row>
    <row r="112" spans="1:2" x14ac:dyDescent="0.35">
      <c r="A112" s="35">
        <v>46058.625</v>
      </c>
      <c r="B112" s="33">
        <v>22.210161670000002</v>
      </c>
    </row>
    <row r="113" spans="1:2" x14ac:dyDescent="0.35">
      <c r="A113" s="35">
        <v>46058.666666666701</v>
      </c>
      <c r="B113" s="33">
        <v>3.1502316440000002</v>
      </c>
    </row>
    <row r="114" spans="1:2" x14ac:dyDescent="0.35">
      <c r="A114" s="35">
        <v>46058.708333333299</v>
      </c>
    </row>
    <row r="115" spans="1:2" x14ac:dyDescent="0.35">
      <c r="A115" s="35">
        <v>46058.75</v>
      </c>
    </row>
    <row r="116" spans="1:2" x14ac:dyDescent="0.35">
      <c r="A116" s="35">
        <v>46058.791666666701</v>
      </c>
    </row>
    <row r="117" spans="1:2" x14ac:dyDescent="0.35">
      <c r="A117" s="35">
        <v>46058.833333333299</v>
      </c>
    </row>
    <row r="118" spans="1:2" x14ac:dyDescent="0.35">
      <c r="A118" s="35">
        <v>46058.875</v>
      </c>
    </row>
    <row r="119" spans="1:2" x14ac:dyDescent="0.35">
      <c r="A119" s="35">
        <v>46058.916666666701</v>
      </c>
    </row>
    <row r="120" spans="1:2" x14ac:dyDescent="0.35">
      <c r="A120" s="35">
        <v>46058.958333333299</v>
      </c>
    </row>
    <row r="121" spans="1:2" x14ac:dyDescent="0.35">
      <c r="A121" s="35">
        <v>46059</v>
      </c>
    </row>
    <row r="122" spans="1:2" x14ac:dyDescent="0.35">
      <c r="A122" s="35">
        <v>46059.041666666701</v>
      </c>
    </row>
    <row r="123" spans="1:2" x14ac:dyDescent="0.35">
      <c r="A123" s="35">
        <v>46059.083333333299</v>
      </c>
    </row>
    <row r="124" spans="1:2" x14ac:dyDescent="0.35">
      <c r="A124" s="35">
        <v>46059.125</v>
      </c>
    </row>
    <row r="125" spans="1:2" x14ac:dyDescent="0.35">
      <c r="A125" s="35">
        <v>46059.166666666701</v>
      </c>
    </row>
    <row r="126" spans="1:2" x14ac:dyDescent="0.35">
      <c r="A126" s="35">
        <v>46059.208333333299</v>
      </c>
    </row>
    <row r="127" spans="1:2" x14ac:dyDescent="0.35">
      <c r="A127" s="35">
        <v>46059.25</v>
      </c>
      <c r="B127" s="33">
        <v>19.169240680000001</v>
      </c>
    </row>
    <row r="128" spans="1:2" x14ac:dyDescent="0.35">
      <c r="A128" s="35">
        <v>46059.291666666701</v>
      </c>
      <c r="B128" s="33">
        <v>20.241350000000001</v>
      </c>
    </row>
    <row r="129" spans="1:2" x14ac:dyDescent="0.35">
      <c r="A129" s="35">
        <v>46059.333333333299</v>
      </c>
      <c r="B129" s="33">
        <v>0.37760524699999998</v>
      </c>
    </row>
    <row r="130" spans="1:2" x14ac:dyDescent="0.35">
      <c r="A130" s="35">
        <v>46059.375</v>
      </c>
    </row>
    <row r="131" spans="1:2" x14ac:dyDescent="0.35">
      <c r="A131" s="35">
        <v>46059.416666666701</v>
      </c>
      <c r="B131" s="33">
        <v>13.482183969999999</v>
      </c>
    </row>
    <row r="132" spans="1:2" x14ac:dyDescent="0.35">
      <c r="A132" s="35">
        <v>46059.458333333299</v>
      </c>
      <c r="B132" s="33">
        <v>13.615209999999999</v>
      </c>
    </row>
    <row r="133" spans="1:2" x14ac:dyDescent="0.35">
      <c r="A133" s="35">
        <v>46059.5</v>
      </c>
      <c r="B133" s="33">
        <v>14.79519138</v>
      </c>
    </row>
    <row r="134" spans="1:2" x14ac:dyDescent="0.35">
      <c r="A134" s="35">
        <v>46059.541666666701</v>
      </c>
      <c r="B134" s="33">
        <v>19.960918329999998</v>
      </c>
    </row>
    <row r="135" spans="1:2" x14ac:dyDescent="0.35">
      <c r="A135" s="35">
        <v>46059.583333333299</v>
      </c>
      <c r="B135" s="33">
        <v>0.417816093</v>
      </c>
    </row>
    <row r="136" spans="1:2" x14ac:dyDescent="0.35">
      <c r="A136" s="35">
        <v>46059.625</v>
      </c>
    </row>
    <row r="137" spans="1:2" x14ac:dyDescent="0.35">
      <c r="A137" s="35">
        <v>46059.666666666701</v>
      </c>
    </row>
    <row r="138" spans="1:2" x14ac:dyDescent="0.35">
      <c r="A138" s="35">
        <v>46059.708333333299</v>
      </c>
    </row>
    <row r="139" spans="1:2" x14ac:dyDescent="0.35">
      <c r="A139" s="35">
        <v>46059.75</v>
      </c>
    </row>
    <row r="140" spans="1:2" x14ac:dyDescent="0.35">
      <c r="A140" s="35">
        <v>46059.791666666701</v>
      </c>
    </row>
    <row r="141" spans="1:2" x14ac:dyDescent="0.35">
      <c r="A141" s="35">
        <v>46059.833333333299</v>
      </c>
    </row>
    <row r="142" spans="1:2" x14ac:dyDescent="0.35">
      <c r="A142" s="35">
        <v>46059.875</v>
      </c>
    </row>
    <row r="143" spans="1:2" x14ac:dyDescent="0.35">
      <c r="A143" s="35">
        <v>46059.916666666701</v>
      </c>
    </row>
    <row r="144" spans="1:2" x14ac:dyDescent="0.35">
      <c r="A144" s="35">
        <v>46059.958333333299</v>
      </c>
    </row>
    <row r="145" spans="1:2" x14ac:dyDescent="0.35">
      <c r="A145" s="35">
        <v>46060</v>
      </c>
    </row>
    <row r="146" spans="1:2" x14ac:dyDescent="0.35">
      <c r="A146" s="35">
        <v>46060.041666666701</v>
      </c>
    </row>
    <row r="147" spans="1:2" x14ac:dyDescent="0.35">
      <c r="A147" s="35">
        <v>46060.083333333299</v>
      </c>
    </row>
    <row r="148" spans="1:2" x14ac:dyDescent="0.35">
      <c r="A148" s="35">
        <v>46060.125</v>
      </c>
    </row>
    <row r="149" spans="1:2" x14ac:dyDescent="0.35">
      <c r="A149" s="35">
        <v>46060.166666666701</v>
      </c>
    </row>
    <row r="150" spans="1:2" x14ac:dyDescent="0.35">
      <c r="A150" s="35">
        <v>46060.208333333299</v>
      </c>
    </row>
    <row r="151" spans="1:2" x14ac:dyDescent="0.35">
      <c r="A151" s="35">
        <v>46060.25</v>
      </c>
    </row>
    <row r="152" spans="1:2" x14ac:dyDescent="0.35">
      <c r="A152" s="35">
        <v>46060.291666666701</v>
      </c>
    </row>
    <row r="153" spans="1:2" x14ac:dyDescent="0.35">
      <c r="A153" s="35">
        <v>46060.333333333299</v>
      </c>
    </row>
    <row r="154" spans="1:2" x14ac:dyDescent="0.35">
      <c r="A154" s="35">
        <v>46060.375</v>
      </c>
    </row>
    <row r="155" spans="1:2" x14ac:dyDescent="0.35">
      <c r="A155" s="35">
        <v>46060.416666666701</v>
      </c>
    </row>
    <row r="156" spans="1:2" x14ac:dyDescent="0.35">
      <c r="A156" s="35">
        <v>46060.458333333299</v>
      </c>
    </row>
    <row r="157" spans="1:2" x14ac:dyDescent="0.35">
      <c r="A157" s="35">
        <v>46060.5</v>
      </c>
      <c r="B157" s="33">
        <v>2.4146391719999998</v>
      </c>
    </row>
    <row r="158" spans="1:2" x14ac:dyDescent="0.35">
      <c r="A158" s="35">
        <v>46060.541666666701</v>
      </c>
      <c r="B158" s="33">
        <v>0.78997881700000006</v>
      </c>
    </row>
    <row r="159" spans="1:2" x14ac:dyDescent="0.35">
      <c r="A159" s="35">
        <v>46060.583333333299</v>
      </c>
      <c r="B159" s="33">
        <v>2.7732955000000001</v>
      </c>
    </row>
    <row r="160" spans="1:2" x14ac:dyDescent="0.35">
      <c r="A160" s="35">
        <v>46060.625</v>
      </c>
      <c r="B160" s="33">
        <v>4.0340049999999996</v>
      </c>
    </row>
    <row r="161" spans="1:2" x14ac:dyDescent="0.35">
      <c r="A161" s="35">
        <v>46060.666666666701</v>
      </c>
      <c r="B161" s="33">
        <v>4.5666951720000002</v>
      </c>
    </row>
    <row r="162" spans="1:2" x14ac:dyDescent="0.35">
      <c r="A162" s="35">
        <v>46060.708333333299</v>
      </c>
      <c r="B162" s="33">
        <v>4.957531167</v>
      </c>
    </row>
    <row r="163" spans="1:2" x14ac:dyDescent="0.35">
      <c r="A163" s="35">
        <v>46060.75</v>
      </c>
      <c r="B163" s="33">
        <v>5.5343303449999999</v>
      </c>
    </row>
    <row r="164" spans="1:2" x14ac:dyDescent="0.35">
      <c r="A164" s="35">
        <v>46060.791666666701</v>
      </c>
      <c r="B164" s="33">
        <v>7.0272263329999998</v>
      </c>
    </row>
    <row r="165" spans="1:2" x14ac:dyDescent="0.35">
      <c r="A165" s="35">
        <v>46060.833333333299</v>
      </c>
      <c r="B165" s="33">
        <v>0.114622734</v>
      </c>
    </row>
    <row r="166" spans="1:2" x14ac:dyDescent="0.35">
      <c r="A166" s="35">
        <v>46060.875</v>
      </c>
    </row>
    <row r="167" spans="1:2" x14ac:dyDescent="0.35">
      <c r="A167" s="35">
        <v>46060.916666666701</v>
      </c>
    </row>
    <row r="168" spans="1:2" x14ac:dyDescent="0.35">
      <c r="A168" s="35">
        <v>46060.958333333299</v>
      </c>
    </row>
    <row r="169" spans="1:2" x14ac:dyDescent="0.35">
      <c r="A169" s="35">
        <v>46061</v>
      </c>
    </row>
    <row r="170" spans="1:2" x14ac:dyDescent="0.35">
      <c r="A170" s="35">
        <v>46061.041666666701</v>
      </c>
    </row>
    <row r="171" spans="1:2" x14ac:dyDescent="0.35">
      <c r="A171" s="35">
        <v>46061.083333333299</v>
      </c>
    </row>
    <row r="172" spans="1:2" x14ac:dyDescent="0.35">
      <c r="A172" s="35">
        <v>46061.125</v>
      </c>
    </row>
    <row r="173" spans="1:2" x14ac:dyDescent="0.35">
      <c r="A173" s="35">
        <v>46061.166666666701</v>
      </c>
    </row>
    <row r="174" spans="1:2" x14ac:dyDescent="0.35">
      <c r="A174" s="35">
        <v>46061.208333333299</v>
      </c>
    </row>
    <row r="175" spans="1:2" x14ac:dyDescent="0.35">
      <c r="A175" s="35">
        <v>46061.25</v>
      </c>
    </row>
    <row r="176" spans="1:2" x14ac:dyDescent="0.35">
      <c r="A176" s="35">
        <v>46061.291666666701</v>
      </c>
    </row>
    <row r="177" spans="1:2" x14ac:dyDescent="0.35">
      <c r="A177" s="35">
        <v>46061.333333333299</v>
      </c>
    </row>
    <row r="178" spans="1:2" x14ac:dyDescent="0.35">
      <c r="A178" s="35">
        <v>46061.375</v>
      </c>
    </row>
    <row r="179" spans="1:2" x14ac:dyDescent="0.35">
      <c r="A179" s="35">
        <v>46061.416666666701</v>
      </c>
      <c r="B179" s="33">
        <v>6.4210760340000004</v>
      </c>
    </row>
    <row r="180" spans="1:2" x14ac:dyDescent="0.35">
      <c r="A180" s="35">
        <v>46061.458333333299</v>
      </c>
      <c r="B180" s="33">
        <v>4.185075833</v>
      </c>
    </row>
    <row r="181" spans="1:2" x14ac:dyDescent="0.35">
      <c r="A181" s="35">
        <v>46061.5</v>
      </c>
      <c r="B181" s="33">
        <v>7.2967763789999998</v>
      </c>
    </row>
    <row r="182" spans="1:2" x14ac:dyDescent="0.35">
      <c r="A182" s="35">
        <v>46061.541666666701</v>
      </c>
      <c r="B182" s="33">
        <v>6.9413531669999999</v>
      </c>
    </row>
    <row r="183" spans="1:2" x14ac:dyDescent="0.35">
      <c r="A183" s="35">
        <v>46061.583333333299</v>
      </c>
      <c r="B183" s="33">
        <v>6.6922087929999998</v>
      </c>
    </row>
    <row r="184" spans="1:2" x14ac:dyDescent="0.35">
      <c r="A184" s="35">
        <v>46061.625</v>
      </c>
      <c r="B184" s="33">
        <v>6.4372996669999996</v>
      </c>
    </row>
    <row r="185" spans="1:2" x14ac:dyDescent="0.35">
      <c r="A185" s="35">
        <v>46061.666666666701</v>
      </c>
      <c r="B185" s="33">
        <v>2.0705105170000002</v>
      </c>
    </row>
    <row r="186" spans="1:2" x14ac:dyDescent="0.35">
      <c r="A186" s="35">
        <v>46061.708333333299</v>
      </c>
      <c r="B186" s="33">
        <v>3.2329526670000002</v>
      </c>
    </row>
    <row r="187" spans="1:2" x14ac:dyDescent="0.35">
      <c r="A187" s="35">
        <v>46061.75</v>
      </c>
      <c r="B187" s="33">
        <v>2.8192386209999998</v>
      </c>
    </row>
    <row r="188" spans="1:2" x14ac:dyDescent="0.35">
      <c r="A188" s="35">
        <v>46061.791666666701</v>
      </c>
      <c r="B188" s="33">
        <v>3.3868041670000002</v>
      </c>
    </row>
    <row r="189" spans="1:2" x14ac:dyDescent="0.35">
      <c r="A189" s="35">
        <v>46061.833333333299</v>
      </c>
      <c r="B189" s="33">
        <v>3.635128103</v>
      </c>
    </row>
    <row r="190" spans="1:2" x14ac:dyDescent="0.35">
      <c r="A190" s="35">
        <v>46061.875</v>
      </c>
      <c r="B190" s="33">
        <v>5.4812068329999999</v>
      </c>
    </row>
    <row r="191" spans="1:2" x14ac:dyDescent="0.35">
      <c r="A191" s="35">
        <v>46061.916666666701</v>
      </c>
      <c r="B191" s="33">
        <v>4.2555555930000004</v>
      </c>
    </row>
    <row r="192" spans="1:2" x14ac:dyDescent="0.35">
      <c r="A192" s="35">
        <v>46061.958333333299</v>
      </c>
      <c r="B192" s="33">
        <v>3.3556376669999999</v>
      </c>
    </row>
    <row r="193" spans="1:2" x14ac:dyDescent="0.35">
      <c r="A193" s="35">
        <v>46062</v>
      </c>
      <c r="B193" s="33">
        <v>6.0824238980000001</v>
      </c>
    </row>
    <row r="194" spans="1:2" x14ac:dyDescent="0.35">
      <c r="A194" s="35">
        <v>46062.041666666701</v>
      </c>
      <c r="B194" s="33">
        <v>9.1228023329999992</v>
      </c>
    </row>
    <row r="195" spans="1:2" x14ac:dyDescent="0.35">
      <c r="A195" s="35">
        <v>46062.083333333299</v>
      </c>
    </row>
    <row r="196" spans="1:2" x14ac:dyDescent="0.35">
      <c r="A196" s="35">
        <v>46062.125</v>
      </c>
    </row>
    <row r="197" spans="1:2" x14ac:dyDescent="0.35">
      <c r="A197" s="35">
        <v>46062.166666666701</v>
      </c>
    </row>
    <row r="198" spans="1:2" x14ac:dyDescent="0.35">
      <c r="A198" s="35">
        <v>46062.208333333299</v>
      </c>
    </row>
    <row r="199" spans="1:2" x14ac:dyDescent="0.35">
      <c r="A199" s="35">
        <v>46062.25</v>
      </c>
    </row>
    <row r="200" spans="1:2" x14ac:dyDescent="0.35">
      <c r="A200" s="35">
        <v>46062.291666666701</v>
      </c>
    </row>
    <row r="201" spans="1:2" x14ac:dyDescent="0.35">
      <c r="A201" s="35">
        <v>46062.333333333299</v>
      </c>
    </row>
    <row r="202" spans="1:2" x14ac:dyDescent="0.35">
      <c r="A202" s="35">
        <v>46062.375</v>
      </c>
    </row>
    <row r="203" spans="1:2" x14ac:dyDescent="0.35">
      <c r="A203" s="35">
        <v>46062.416666666701</v>
      </c>
    </row>
    <row r="204" spans="1:2" x14ac:dyDescent="0.35">
      <c r="A204" s="35">
        <v>46062.458333333299</v>
      </c>
    </row>
    <row r="205" spans="1:2" x14ac:dyDescent="0.35">
      <c r="A205" s="35">
        <v>46062.5</v>
      </c>
      <c r="B205" s="33">
        <v>6.944898448</v>
      </c>
    </row>
    <row r="206" spans="1:2" x14ac:dyDescent="0.35">
      <c r="A206" s="35">
        <v>46062.541666666701</v>
      </c>
      <c r="B206" s="33">
        <v>4.2500894999999996</v>
      </c>
    </row>
    <row r="207" spans="1:2" x14ac:dyDescent="0.35">
      <c r="A207" s="35">
        <v>46062.583333333299</v>
      </c>
      <c r="B207" s="33">
        <v>4.4451901720000002</v>
      </c>
    </row>
    <row r="208" spans="1:2" x14ac:dyDescent="0.35">
      <c r="A208" s="35">
        <v>46062.625</v>
      </c>
      <c r="B208" s="33">
        <v>5.2985096670000003</v>
      </c>
    </row>
    <row r="209" spans="1:2" x14ac:dyDescent="0.35">
      <c r="A209" s="35">
        <v>46062.666666666701</v>
      </c>
      <c r="B209" s="33">
        <v>7.3124548279999999</v>
      </c>
    </row>
    <row r="210" spans="1:2" x14ac:dyDescent="0.35">
      <c r="A210" s="35">
        <v>46062.708333333299</v>
      </c>
      <c r="B210" s="33">
        <v>8.9315023329999992</v>
      </c>
    </row>
    <row r="211" spans="1:2" x14ac:dyDescent="0.35">
      <c r="A211" s="35">
        <v>46062.75</v>
      </c>
      <c r="B211" s="33">
        <v>13.419455170000001</v>
      </c>
    </row>
    <row r="212" spans="1:2" x14ac:dyDescent="0.35">
      <c r="A212" s="35">
        <v>46062.791666666701</v>
      </c>
      <c r="B212" s="33">
        <v>15.31532833</v>
      </c>
    </row>
    <row r="213" spans="1:2" x14ac:dyDescent="0.35">
      <c r="A213" s="35">
        <v>46062.833333333299</v>
      </c>
      <c r="B213" s="33">
        <v>15.17043793</v>
      </c>
    </row>
    <row r="214" spans="1:2" x14ac:dyDescent="0.35">
      <c r="A214" s="35">
        <v>46062.875</v>
      </c>
      <c r="B214" s="33">
        <v>18.408365</v>
      </c>
    </row>
    <row r="215" spans="1:2" x14ac:dyDescent="0.35">
      <c r="A215" s="35">
        <v>46062.916666666701</v>
      </c>
      <c r="B215" s="33">
        <v>0.347413219</v>
      </c>
    </row>
    <row r="216" spans="1:2" x14ac:dyDescent="0.35">
      <c r="A216" s="35">
        <v>46062.958333333299</v>
      </c>
    </row>
    <row r="217" spans="1:2" x14ac:dyDescent="0.35">
      <c r="A217" s="35">
        <v>46063</v>
      </c>
    </row>
    <row r="218" spans="1:2" x14ac:dyDescent="0.35">
      <c r="A218" s="35">
        <v>46063.041666666701</v>
      </c>
    </row>
    <row r="219" spans="1:2" x14ac:dyDescent="0.35">
      <c r="A219" s="35">
        <v>46063.083333333299</v>
      </c>
    </row>
    <row r="220" spans="1:2" x14ac:dyDescent="0.35">
      <c r="A220" s="35">
        <v>46063.125</v>
      </c>
    </row>
    <row r="221" spans="1:2" x14ac:dyDescent="0.35">
      <c r="A221" s="35">
        <v>46063.166666666701</v>
      </c>
    </row>
    <row r="222" spans="1:2" x14ac:dyDescent="0.35">
      <c r="A222" s="35">
        <v>46063.208333333299</v>
      </c>
    </row>
    <row r="223" spans="1:2" x14ac:dyDescent="0.35">
      <c r="A223" s="35">
        <v>46063.25</v>
      </c>
    </row>
    <row r="224" spans="1:2" x14ac:dyDescent="0.35">
      <c r="A224" s="35">
        <v>46063.291666666701</v>
      </c>
    </row>
    <row r="225" spans="1:2" x14ac:dyDescent="0.35">
      <c r="A225" s="35">
        <v>46063.333333333299</v>
      </c>
    </row>
    <row r="226" spans="1:2" x14ac:dyDescent="0.35">
      <c r="A226" s="35">
        <v>46063.375</v>
      </c>
    </row>
    <row r="227" spans="1:2" x14ac:dyDescent="0.35">
      <c r="A227" s="35">
        <v>46063.416666666701</v>
      </c>
    </row>
    <row r="228" spans="1:2" x14ac:dyDescent="0.35">
      <c r="A228" s="35">
        <v>46063.458333333299</v>
      </c>
    </row>
    <row r="229" spans="1:2" x14ac:dyDescent="0.35">
      <c r="A229" s="35">
        <v>46063.5</v>
      </c>
      <c r="B229" s="33">
        <v>20.10180862</v>
      </c>
    </row>
    <row r="230" spans="1:2" x14ac:dyDescent="0.35">
      <c r="A230" s="35">
        <v>46063.541666666701</v>
      </c>
      <c r="B230" s="33">
        <v>13.74225517</v>
      </c>
    </row>
    <row r="231" spans="1:2" x14ac:dyDescent="0.35">
      <c r="A231" s="35">
        <v>46063.583333333299</v>
      </c>
      <c r="B231" s="33">
        <v>0.23248644600000001</v>
      </c>
    </row>
    <row r="232" spans="1:2" x14ac:dyDescent="0.35">
      <c r="A232" s="35">
        <v>46063.625</v>
      </c>
    </row>
    <row r="233" spans="1:2" x14ac:dyDescent="0.35">
      <c r="A233" s="35">
        <v>46063.666666666701</v>
      </c>
      <c r="B233" s="33">
        <v>10.856375760000001</v>
      </c>
    </row>
    <row r="234" spans="1:2" x14ac:dyDescent="0.35">
      <c r="A234" s="35">
        <v>46063.708333333299</v>
      </c>
      <c r="B234" s="33">
        <v>7.5444684999999998</v>
      </c>
    </row>
    <row r="235" spans="1:2" x14ac:dyDescent="0.35">
      <c r="A235" s="35">
        <v>46063.75</v>
      </c>
      <c r="B235" s="33">
        <v>0.18258965499999999</v>
      </c>
    </row>
    <row r="236" spans="1:2" x14ac:dyDescent="0.35">
      <c r="A236" s="35">
        <v>46063.791666666701</v>
      </c>
    </row>
    <row r="237" spans="1:2" x14ac:dyDescent="0.35">
      <c r="A237" s="35">
        <v>46063.833333333299</v>
      </c>
    </row>
    <row r="238" spans="1:2" x14ac:dyDescent="0.35">
      <c r="A238" s="35">
        <v>46063.875</v>
      </c>
    </row>
    <row r="239" spans="1:2" x14ac:dyDescent="0.35">
      <c r="A239" s="35">
        <v>46063.916666666701</v>
      </c>
    </row>
    <row r="240" spans="1:2" x14ac:dyDescent="0.35">
      <c r="A240" s="35">
        <v>46063.958333333299</v>
      </c>
    </row>
    <row r="241" spans="1:2" x14ac:dyDescent="0.35">
      <c r="A241" s="35">
        <v>46064</v>
      </c>
    </row>
    <row r="242" spans="1:2" x14ac:dyDescent="0.35">
      <c r="A242" s="35">
        <v>46064.041666666701</v>
      </c>
    </row>
    <row r="243" spans="1:2" x14ac:dyDescent="0.35">
      <c r="A243" s="35">
        <v>46064.083333333299</v>
      </c>
    </row>
    <row r="244" spans="1:2" x14ac:dyDescent="0.35">
      <c r="A244" s="35">
        <v>46064.125</v>
      </c>
    </row>
    <row r="245" spans="1:2" x14ac:dyDescent="0.35">
      <c r="A245" s="35">
        <v>46064.166666666701</v>
      </c>
    </row>
    <row r="246" spans="1:2" x14ac:dyDescent="0.35">
      <c r="A246" s="35">
        <v>46064.208333333299</v>
      </c>
    </row>
    <row r="247" spans="1:2" x14ac:dyDescent="0.35">
      <c r="A247" s="35">
        <v>46064.25</v>
      </c>
    </row>
    <row r="248" spans="1:2" x14ac:dyDescent="0.35">
      <c r="A248" s="35">
        <v>46064.291666666701</v>
      </c>
    </row>
    <row r="249" spans="1:2" x14ac:dyDescent="0.35">
      <c r="A249" s="35">
        <v>46064.333333333299</v>
      </c>
    </row>
    <row r="250" spans="1:2" x14ac:dyDescent="0.35">
      <c r="A250" s="35">
        <v>46064.375</v>
      </c>
    </row>
    <row r="251" spans="1:2" x14ac:dyDescent="0.35">
      <c r="A251" s="35">
        <v>46064.416666666701</v>
      </c>
      <c r="B251" s="33">
        <v>5.6913993100000004</v>
      </c>
    </row>
    <row r="252" spans="1:2" x14ac:dyDescent="0.35">
      <c r="A252" s="35">
        <v>46064.458333333299</v>
      </c>
      <c r="B252" s="33">
        <v>2.9523456669999999</v>
      </c>
    </row>
    <row r="253" spans="1:2" x14ac:dyDescent="0.35">
      <c r="A253" s="35">
        <v>46064.5</v>
      </c>
      <c r="B253" s="33">
        <v>3.2171091380000001</v>
      </c>
    </row>
    <row r="254" spans="1:2" x14ac:dyDescent="0.35">
      <c r="A254" s="35">
        <v>46064.541666666701</v>
      </c>
      <c r="B254" s="33">
        <v>1.6736415</v>
      </c>
    </row>
    <row r="255" spans="1:2" x14ac:dyDescent="0.35">
      <c r="A255" s="35">
        <v>46064.583333333299</v>
      </c>
      <c r="B255" s="33">
        <v>1.9862024140000001</v>
      </c>
    </row>
    <row r="256" spans="1:2" x14ac:dyDescent="0.35">
      <c r="A256" s="35">
        <v>46064.625</v>
      </c>
      <c r="B256" s="33">
        <v>2.8974845</v>
      </c>
    </row>
    <row r="257" spans="1:2" x14ac:dyDescent="0.35">
      <c r="A257" s="35">
        <v>46064.666666666701</v>
      </c>
      <c r="B257" s="33">
        <v>2.958532414</v>
      </c>
    </row>
    <row r="258" spans="1:2" x14ac:dyDescent="0.35">
      <c r="A258" s="35">
        <v>46064.708333333299</v>
      </c>
      <c r="B258" s="33">
        <v>3.3985146670000002</v>
      </c>
    </row>
    <row r="259" spans="1:2" x14ac:dyDescent="0.35">
      <c r="A259" s="35">
        <v>46064.75</v>
      </c>
      <c r="B259" s="33">
        <v>5.3022374140000004</v>
      </c>
    </row>
    <row r="260" spans="1:2" x14ac:dyDescent="0.35">
      <c r="A260" s="35">
        <v>46064.791666666701</v>
      </c>
      <c r="B260" s="33">
        <v>8.302628833</v>
      </c>
    </row>
    <row r="261" spans="1:2" x14ac:dyDescent="0.35">
      <c r="A261" s="35">
        <v>46064.833333333299</v>
      </c>
      <c r="B261" s="33">
        <v>10.99073155</v>
      </c>
    </row>
    <row r="262" spans="1:2" x14ac:dyDescent="0.35">
      <c r="A262" s="35">
        <v>46064.875</v>
      </c>
      <c r="B262" s="33">
        <v>17.12140883</v>
      </c>
    </row>
    <row r="263" spans="1:2" x14ac:dyDescent="0.35">
      <c r="A263" s="35">
        <v>46064.916666666701</v>
      </c>
      <c r="B263" s="33">
        <v>18.465127590000002</v>
      </c>
    </row>
    <row r="264" spans="1:2" x14ac:dyDescent="0.35">
      <c r="A264" s="35">
        <v>46064.958333333299</v>
      </c>
      <c r="B264" s="33">
        <v>19.16942667</v>
      </c>
    </row>
    <row r="265" spans="1:2" x14ac:dyDescent="0.35">
      <c r="A265" s="35">
        <v>46065</v>
      </c>
      <c r="B265" s="33">
        <v>18.200850849999998</v>
      </c>
    </row>
    <row r="266" spans="1:2" x14ac:dyDescent="0.35">
      <c r="A266" s="35">
        <v>46065.041666666701</v>
      </c>
      <c r="B266" s="33">
        <v>18.510664999999999</v>
      </c>
    </row>
    <row r="267" spans="1:2" x14ac:dyDescent="0.35">
      <c r="A267" s="35">
        <v>46065.083333333299</v>
      </c>
    </row>
    <row r="268" spans="1:2" x14ac:dyDescent="0.35">
      <c r="A268" s="35">
        <v>46065.125</v>
      </c>
    </row>
    <row r="269" spans="1:2" x14ac:dyDescent="0.35">
      <c r="A269" s="35">
        <v>46065.166666666701</v>
      </c>
    </row>
    <row r="270" spans="1:2" x14ac:dyDescent="0.35">
      <c r="A270" s="35">
        <v>46065.208333333299</v>
      </c>
    </row>
    <row r="271" spans="1:2" x14ac:dyDescent="0.35">
      <c r="A271" s="35">
        <v>46065.25</v>
      </c>
    </row>
    <row r="272" spans="1:2" x14ac:dyDescent="0.35">
      <c r="A272" s="35">
        <v>46065.291666666701</v>
      </c>
    </row>
    <row r="273" spans="1:2" x14ac:dyDescent="0.35">
      <c r="A273" s="35">
        <v>46065.333333333299</v>
      </c>
    </row>
    <row r="274" spans="1:2" x14ac:dyDescent="0.35">
      <c r="A274" s="35">
        <v>46065.375</v>
      </c>
    </row>
    <row r="275" spans="1:2" x14ac:dyDescent="0.35">
      <c r="A275" s="35">
        <v>46065.416666666701</v>
      </c>
    </row>
    <row r="276" spans="1:2" x14ac:dyDescent="0.35">
      <c r="A276" s="35">
        <v>46065.458333333299</v>
      </c>
    </row>
    <row r="277" spans="1:2" x14ac:dyDescent="0.35">
      <c r="A277" s="35">
        <v>46065.5</v>
      </c>
      <c r="B277" s="33">
        <v>8.6101655170000004</v>
      </c>
    </row>
    <row r="278" spans="1:2" x14ac:dyDescent="0.35">
      <c r="A278" s="35">
        <v>46065.541666666701</v>
      </c>
      <c r="B278" s="33">
        <v>8.7712570000000003</v>
      </c>
    </row>
    <row r="279" spans="1:2" x14ac:dyDescent="0.35">
      <c r="A279" s="35">
        <v>46065.583333333299</v>
      </c>
      <c r="B279" s="33">
        <v>8.6067831029999997</v>
      </c>
    </row>
    <row r="280" spans="1:2" x14ac:dyDescent="0.35">
      <c r="A280" s="35">
        <v>46065.625</v>
      </c>
      <c r="B280" s="33">
        <v>10.45998283</v>
      </c>
    </row>
    <row r="281" spans="1:2" x14ac:dyDescent="0.35">
      <c r="A281" s="35">
        <v>46065.666666666701</v>
      </c>
      <c r="B281" s="33">
        <v>8.1939462069999998</v>
      </c>
    </row>
    <row r="282" spans="1:2" x14ac:dyDescent="0.35">
      <c r="A282" s="35">
        <v>46065.708333333299</v>
      </c>
      <c r="B282" s="33">
        <v>6.8432166670000001</v>
      </c>
    </row>
    <row r="283" spans="1:2" x14ac:dyDescent="0.35">
      <c r="A283" s="35">
        <v>46065.75</v>
      </c>
    </row>
    <row r="284" spans="1:2" x14ac:dyDescent="0.35">
      <c r="A284" s="35">
        <v>46065.791666666701</v>
      </c>
    </row>
    <row r="285" spans="1:2" x14ac:dyDescent="0.35">
      <c r="A285" s="35">
        <v>46065.833333333299</v>
      </c>
    </row>
    <row r="286" spans="1:2" x14ac:dyDescent="0.35">
      <c r="A286" s="35">
        <v>46065.875</v>
      </c>
    </row>
    <row r="287" spans="1:2" x14ac:dyDescent="0.35">
      <c r="A287" s="35">
        <v>46065.916666666701</v>
      </c>
    </row>
    <row r="288" spans="1:2" x14ac:dyDescent="0.35">
      <c r="A288" s="35">
        <v>46065.958333333299</v>
      </c>
    </row>
    <row r="289" spans="1:1" x14ac:dyDescent="0.35">
      <c r="A289" s="35">
        <v>46066</v>
      </c>
    </row>
    <row r="290" spans="1:1" x14ac:dyDescent="0.35">
      <c r="A290" s="35">
        <v>46066.041666666701</v>
      </c>
    </row>
    <row r="291" spans="1:1" x14ac:dyDescent="0.35">
      <c r="A291" s="35">
        <v>46066.083333333299</v>
      </c>
    </row>
    <row r="292" spans="1:1" x14ac:dyDescent="0.35">
      <c r="A292" s="35">
        <v>46066.125</v>
      </c>
    </row>
    <row r="293" spans="1:1" x14ac:dyDescent="0.35">
      <c r="A293" s="35">
        <v>46066.166666666701</v>
      </c>
    </row>
    <row r="294" spans="1:1" x14ac:dyDescent="0.35">
      <c r="A294" s="35">
        <v>46066.208333333299</v>
      </c>
    </row>
    <row r="295" spans="1:1" x14ac:dyDescent="0.35">
      <c r="A295" s="35">
        <v>46066.25</v>
      </c>
    </row>
    <row r="296" spans="1:1" x14ac:dyDescent="0.35">
      <c r="A296" s="35">
        <v>46066.291666666701</v>
      </c>
    </row>
    <row r="297" spans="1:1" x14ac:dyDescent="0.35">
      <c r="A297" s="35">
        <v>46066.333333333299</v>
      </c>
    </row>
    <row r="298" spans="1:1" x14ac:dyDescent="0.35">
      <c r="A298" s="35">
        <v>46066.375</v>
      </c>
    </row>
    <row r="299" spans="1:1" x14ac:dyDescent="0.35">
      <c r="A299" s="35">
        <v>46066.416666666701</v>
      </c>
    </row>
    <row r="300" spans="1:1" x14ac:dyDescent="0.35">
      <c r="A300" s="35">
        <v>46066.458333333299</v>
      </c>
    </row>
    <row r="301" spans="1:1" x14ac:dyDescent="0.35">
      <c r="A301" s="35">
        <v>46066.5</v>
      </c>
    </row>
    <row r="302" spans="1:1" x14ac:dyDescent="0.35">
      <c r="A302" s="35">
        <v>46066.541666666701</v>
      </c>
    </row>
    <row r="303" spans="1:1" x14ac:dyDescent="0.35">
      <c r="A303" s="35">
        <v>46066.583333333299</v>
      </c>
    </row>
    <row r="304" spans="1:1" x14ac:dyDescent="0.35">
      <c r="A304" s="35">
        <v>46066.625</v>
      </c>
    </row>
    <row r="305" spans="1:2" x14ac:dyDescent="0.35">
      <c r="A305" s="35">
        <v>46066.666666666701</v>
      </c>
      <c r="B305" s="33">
        <v>3.5859194310000002</v>
      </c>
    </row>
    <row r="306" spans="1:2" x14ac:dyDescent="0.35">
      <c r="A306" s="35">
        <v>46066.708333333299</v>
      </c>
      <c r="B306" s="33">
        <v>2.6400914900000001</v>
      </c>
    </row>
    <row r="307" spans="1:2" x14ac:dyDescent="0.35">
      <c r="A307" s="35">
        <v>46066.75</v>
      </c>
    </row>
    <row r="308" spans="1:2" x14ac:dyDescent="0.35">
      <c r="A308" s="35">
        <v>46066.791666666701</v>
      </c>
    </row>
    <row r="309" spans="1:2" x14ac:dyDescent="0.35">
      <c r="A309" s="35">
        <v>46066.833333333299</v>
      </c>
    </row>
    <row r="310" spans="1:2" x14ac:dyDescent="0.35">
      <c r="A310" s="35">
        <v>46066.875</v>
      </c>
    </row>
    <row r="311" spans="1:2" x14ac:dyDescent="0.35">
      <c r="A311" s="35">
        <v>46066.916666666701</v>
      </c>
    </row>
    <row r="312" spans="1:2" x14ac:dyDescent="0.35">
      <c r="A312" s="35">
        <v>46066.958333333299</v>
      </c>
    </row>
    <row r="313" spans="1:2" x14ac:dyDescent="0.35">
      <c r="A313" s="35">
        <v>46067</v>
      </c>
    </row>
    <row r="314" spans="1:2" x14ac:dyDescent="0.35">
      <c r="A314" s="35">
        <v>46067.041666666701</v>
      </c>
    </row>
    <row r="315" spans="1:2" x14ac:dyDescent="0.35">
      <c r="A315" s="35">
        <v>46067.083333333299</v>
      </c>
    </row>
    <row r="316" spans="1:2" x14ac:dyDescent="0.35">
      <c r="A316" s="35">
        <v>46067.125</v>
      </c>
    </row>
    <row r="317" spans="1:2" x14ac:dyDescent="0.35">
      <c r="A317" s="35">
        <v>46067.166666666701</v>
      </c>
    </row>
    <row r="318" spans="1:2" x14ac:dyDescent="0.35">
      <c r="A318" s="35">
        <v>46067.208333333299</v>
      </c>
    </row>
    <row r="319" spans="1:2" x14ac:dyDescent="0.35">
      <c r="A319" s="35">
        <v>46067.25</v>
      </c>
    </row>
    <row r="320" spans="1:2" x14ac:dyDescent="0.35">
      <c r="A320" s="35">
        <v>46067.291666666701</v>
      </c>
    </row>
    <row r="321" spans="1:2" x14ac:dyDescent="0.35">
      <c r="A321" s="35">
        <v>46067.333333333299</v>
      </c>
    </row>
    <row r="322" spans="1:2" x14ac:dyDescent="0.35">
      <c r="A322" s="35">
        <v>46067.375</v>
      </c>
      <c r="B322" s="33">
        <v>39.341217139999998</v>
      </c>
    </row>
    <row r="323" spans="1:2" x14ac:dyDescent="0.35">
      <c r="A323" s="35">
        <v>46067.416666666701</v>
      </c>
      <c r="B323" s="33">
        <v>7.1146223329999998</v>
      </c>
    </row>
    <row r="324" spans="1:2" x14ac:dyDescent="0.35">
      <c r="A324" s="35">
        <v>46067.458333333299</v>
      </c>
      <c r="B324" s="33">
        <v>3.2130363790000001</v>
      </c>
    </row>
    <row r="325" spans="1:2" x14ac:dyDescent="0.35">
      <c r="A325" s="35">
        <v>46067.5</v>
      </c>
      <c r="B325" s="33">
        <v>1.3066606670000001</v>
      </c>
    </row>
    <row r="326" spans="1:2" x14ac:dyDescent="0.35">
      <c r="A326" s="35">
        <v>46067.541666666701</v>
      </c>
      <c r="B326" s="33">
        <v>1.8156503450000001</v>
      </c>
    </row>
    <row r="327" spans="1:2" x14ac:dyDescent="0.35">
      <c r="A327" s="35">
        <v>46067.583333333299</v>
      </c>
      <c r="B327" s="33">
        <v>1.567275983</v>
      </c>
    </row>
    <row r="328" spans="1:2" x14ac:dyDescent="0.35">
      <c r="A328" s="35">
        <v>46067.625</v>
      </c>
      <c r="B328" s="33">
        <v>1.615518966</v>
      </c>
    </row>
    <row r="329" spans="1:2" x14ac:dyDescent="0.35">
      <c r="A329" s="35">
        <v>46067.666666666701</v>
      </c>
      <c r="B329" s="33">
        <v>3.7289586670000001</v>
      </c>
    </row>
    <row r="330" spans="1:2" x14ac:dyDescent="0.35">
      <c r="A330" s="35">
        <v>46067.708333333299</v>
      </c>
      <c r="B330" s="33">
        <v>4.8697053449999999</v>
      </c>
    </row>
    <row r="331" spans="1:2" x14ac:dyDescent="0.35">
      <c r="A331" s="35">
        <v>46067.75</v>
      </c>
      <c r="B331" s="33">
        <v>5.6283376670000003</v>
      </c>
    </row>
    <row r="332" spans="1:2" x14ac:dyDescent="0.35">
      <c r="A332" s="35">
        <v>46067.791666666701</v>
      </c>
      <c r="B332" s="33">
        <v>6.2103872410000003</v>
      </c>
    </row>
    <row r="333" spans="1:2" x14ac:dyDescent="0.35">
      <c r="A333" s="35">
        <v>46067.833333333299</v>
      </c>
      <c r="B333" s="33">
        <v>6.6645539999999999</v>
      </c>
    </row>
    <row r="334" spans="1:2" x14ac:dyDescent="0.35">
      <c r="A334" s="35">
        <v>46067.875</v>
      </c>
      <c r="B334" s="33">
        <v>5.2262339659999997</v>
      </c>
    </row>
    <row r="335" spans="1:2" x14ac:dyDescent="0.35">
      <c r="A335" s="35">
        <v>46067.916666666701</v>
      </c>
      <c r="B335" s="33">
        <v>4.439241</v>
      </c>
    </row>
    <row r="336" spans="1:2" x14ac:dyDescent="0.35">
      <c r="A336" s="35">
        <v>46067.958333333299</v>
      </c>
      <c r="B336" s="33">
        <v>5.1811715520000003</v>
      </c>
    </row>
    <row r="337" spans="1:2" x14ac:dyDescent="0.35">
      <c r="A337" s="35">
        <v>46068</v>
      </c>
      <c r="B337" s="33">
        <v>5.4318238330000002</v>
      </c>
    </row>
    <row r="338" spans="1:2" x14ac:dyDescent="0.35">
      <c r="A338" s="35">
        <v>46068.041666666701</v>
      </c>
      <c r="B338" s="33">
        <v>5.9151377189999996</v>
      </c>
    </row>
    <row r="339" spans="1:2" x14ac:dyDescent="0.35">
      <c r="A339" s="35">
        <v>46068.083333333299</v>
      </c>
      <c r="B339" s="33">
        <v>4.5360328809999997</v>
      </c>
    </row>
    <row r="340" spans="1:2" x14ac:dyDescent="0.35">
      <c r="A340" s="35">
        <v>46068.125</v>
      </c>
      <c r="B340" s="33">
        <v>3.3819694999999999</v>
      </c>
    </row>
    <row r="341" spans="1:2" x14ac:dyDescent="0.35">
      <c r="A341" s="35">
        <v>46068.166666666701</v>
      </c>
      <c r="B341" s="33">
        <v>2.9927720689999999</v>
      </c>
    </row>
    <row r="342" spans="1:2" x14ac:dyDescent="0.35">
      <c r="A342" s="35">
        <v>46068.208333333299</v>
      </c>
      <c r="B342" s="33">
        <v>3.1228816670000001</v>
      </c>
    </row>
    <row r="343" spans="1:2" x14ac:dyDescent="0.35">
      <c r="A343" s="35">
        <v>46068.25</v>
      </c>
      <c r="B343" s="33">
        <v>2.7848548279999998</v>
      </c>
    </row>
    <row r="344" spans="1:2" x14ac:dyDescent="0.35">
      <c r="A344" s="35">
        <v>46068.291666666701</v>
      </c>
      <c r="B344" s="33">
        <v>2.7715995000000002</v>
      </c>
    </row>
    <row r="345" spans="1:2" x14ac:dyDescent="0.35">
      <c r="A345" s="35">
        <v>46068.333333333299</v>
      </c>
      <c r="B345" s="33">
        <v>2.8400136210000002</v>
      </c>
    </row>
    <row r="346" spans="1:2" x14ac:dyDescent="0.35">
      <c r="A346" s="35">
        <v>46068.375</v>
      </c>
      <c r="B346" s="33">
        <v>2.1809224999999999</v>
      </c>
    </row>
    <row r="347" spans="1:2" x14ac:dyDescent="0.35">
      <c r="A347" s="35">
        <v>46068.416666666701</v>
      </c>
      <c r="B347" s="33">
        <v>1.7912668970000001</v>
      </c>
    </row>
    <row r="348" spans="1:2" x14ac:dyDescent="0.35">
      <c r="A348" s="35">
        <v>46068.458333333299</v>
      </c>
      <c r="B348" s="33">
        <v>1.358429833</v>
      </c>
    </row>
    <row r="349" spans="1:2" x14ac:dyDescent="0.35">
      <c r="A349" s="35">
        <v>46068.5</v>
      </c>
      <c r="B349" s="33">
        <v>2.0057893099999999</v>
      </c>
    </row>
    <row r="350" spans="1:2" x14ac:dyDescent="0.35">
      <c r="A350" s="35">
        <v>46068.541666666701</v>
      </c>
      <c r="B350" s="33">
        <v>1.4403855000000001</v>
      </c>
    </row>
    <row r="351" spans="1:2" x14ac:dyDescent="0.35">
      <c r="A351" s="35">
        <v>46068.583333333299</v>
      </c>
      <c r="B351" s="33">
        <v>2.8603544830000001</v>
      </c>
    </row>
    <row r="352" spans="1:2" x14ac:dyDescent="0.35">
      <c r="A352" s="35">
        <v>46068.625</v>
      </c>
      <c r="B352" s="33">
        <v>4.524003167</v>
      </c>
    </row>
    <row r="353" spans="1:2" x14ac:dyDescent="0.35">
      <c r="A353" s="35">
        <v>46068.666666666701</v>
      </c>
      <c r="B353" s="33">
        <v>5.4071420689999998</v>
      </c>
    </row>
    <row r="354" spans="1:2" x14ac:dyDescent="0.35">
      <c r="A354" s="35">
        <v>46068.708333333299</v>
      </c>
      <c r="B354" s="33">
        <v>3.567516833</v>
      </c>
    </row>
    <row r="355" spans="1:2" x14ac:dyDescent="0.35">
      <c r="A355" s="35">
        <v>46068.75</v>
      </c>
      <c r="B355" s="33">
        <v>3.47142931</v>
      </c>
    </row>
    <row r="356" spans="1:2" x14ac:dyDescent="0.35">
      <c r="A356" s="35">
        <v>46068.791666666701</v>
      </c>
      <c r="B356" s="33">
        <v>5.9677116669999997</v>
      </c>
    </row>
    <row r="357" spans="1:2" x14ac:dyDescent="0.35">
      <c r="A357" s="35">
        <v>46068.833333333299</v>
      </c>
      <c r="B357" s="33">
        <v>7.5480967239999996</v>
      </c>
    </row>
    <row r="358" spans="1:2" x14ac:dyDescent="0.35">
      <c r="A358" s="35">
        <v>46068.875</v>
      </c>
      <c r="B358" s="33">
        <v>8.0985453330000006</v>
      </c>
    </row>
    <row r="359" spans="1:2" x14ac:dyDescent="0.35">
      <c r="A359" s="35">
        <v>46068.916666666701</v>
      </c>
      <c r="B359" s="33">
        <v>4.215333276</v>
      </c>
    </row>
    <row r="360" spans="1:2" x14ac:dyDescent="0.35">
      <c r="A360" s="35">
        <v>46068.958333333299</v>
      </c>
      <c r="B360" s="33">
        <v>3.0583431669999999</v>
      </c>
    </row>
    <row r="361" spans="1:2" x14ac:dyDescent="0.35">
      <c r="A361" s="35">
        <v>46069</v>
      </c>
      <c r="B361" s="33">
        <v>3.7604103449999999</v>
      </c>
    </row>
    <row r="362" spans="1:2" x14ac:dyDescent="0.35">
      <c r="A362" s="35">
        <v>46069.041666666701</v>
      </c>
      <c r="B362" s="33">
        <v>4.5506418330000002</v>
      </c>
    </row>
    <row r="363" spans="1:2" x14ac:dyDescent="0.35">
      <c r="A363" s="35">
        <v>46069.083333333299</v>
      </c>
      <c r="B363" s="33">
        <v>5.0396075859999998</v>
      </c>
    </row>
    <row r="364" spans="1:2" x14ac:dyDescent="0.35">
      <c r="A364" s="35">
        <v>46069.125</v>
      </c>
      <c r="B364" s="33">
        <v>3.5848183329999999</v>
      </c>
    </row>
    <row r="365" spans="1:2" x14ac:dyDescent="0.35">
      <c r="A365" s="35">
        <v>46069.166666666701</v>
      </c>
      <c r="B365" s="33">
        <v>4.5479068969999998</v>
      </c>
    </row>
    <row r="366" spans="1:2" x14ac:dyDescent="0.35">
      <c r="A366" s="35">
        <v>46069.208333333299</v>
      </c>
      <c r="B366" s="33">
        <v>4.2534454999999998</v>
      </c>
    </row>
    <row r="367" spans="1:2" x14ac:dyDescent="0.35">
      <c r="A367" s="35">
        <v>46069.25</v>
      </c>
      <c r="B367" s="33">
        <v>3.344262069</v>
      </c>
    </row>
    <row r="368" spans="1:2" x14ac:dyDescent="0.35">
      <c r="A368" s="35">
        <v>46069.291666666701</v>
      </c>
      <c r="B368" s="33">
        <v>2.7546089999999999</v>
      </c>
    </row>
    <row r="369" spans="1:2" x14ac:dyDescent="0.35">
      <c r="A369" s="35">
        <v>46069.333333333299</v>
      </c>
      <c r="B369" s="33">
        <v>4.2167891380000002</v>
      </c>
    </row>
    <row r="370" spans="1:2" x14ac:dyDescent="0.35">
      <c r="A370" s="35">
        <v>46069.375</v>
      </c>
      <c r="B370" s="33">
        <v>4.5996211669999996</v>
      </c>
    </row>
    <row r="371" spans="1:2" x14ac:dyDescent="0.35">
      <c r="A371" s="35">
        <v>46069.416666666701</v>
      </c>
      <c r="B371" s="33">
        <v>3.3530912069999999</v>
      </c>
    </row>
    <row r="372" spans="1:2" x14ac:dyDescent="0.35">
      <c r="A372" s="35">
        <v>46069.458333333299</v>
      </c>
      <c r="B372" s="33">
        <v>1.285752217</v>
      </c>
    </row>
    <row r="373" spans="1:2" x14ac:dyDescent="0.35">
      <c r="A373" s="35">
        <v>46069.5</v>
      </c>
      <c r="B373" s="33">
        <v>2.909133448</v>
      </c>
    </row>
    <row r="374" spans="1:2" x14ac:dyDescent="0.35">
      <c r="A374" s="35">
        <v>46069.541666666701</v>
      </c>
      <c r="B374" s="33">
        <v>1.2951236500000001</v>
      </c>
    </row>
    <row r="375" spans="1:2" x14ac:dyDescent="0.35">
      <c r="A375" s="35">
        <v>46069.583333333299</v>
      </c>
      <c r="B375" s="33">
        <v>1.3344585520000001</v>
      </c>
    </row>
    <row r="376" spans="1:2" x14ac:dyDescent="0.35">
      <c r="A376" s="35">
        <v>46069.625</v>
      </c>
      <c r="B376" s="33">
        <v>3.75482</v>
      </c>
    </row>
    <row r="377" spans="1:2" x14ac:dyDescent="0.35">
      <c r="A377" s="35">
        <v>46069.666666666701</v>
      </c>
      <c r="B377" s="33">
        <v>2.4178020689999999</v>
      </c>
    </row>
    <row r="378" spans="1:2" x14ac:dyDescent="0.35">
      <c r="A378" s="35">
        <v>46069.708333333299</v>
      </c>
      <c r="B378" s="33">
        <v>3.1557148330000002</v>
      </c>
    </row>
    <row r="379" spans="1:2" x14ac:dyDescent="0.35">
      <c r="A379" s="35">
        <v>46069.75</v>
      </c>
      <c r="B379" s="33">
        <v>2.7633129310000002</v>
      </c>
    </row>
    <row r="380" spans="1:2" x14ac:dyDescent="0.35">
      <c r="A380" s="35">
        <v>46069.791666666701</v>
      </c>
      <c r="B380" s="33">
        <v>4.0261198330000001</v>
      </c>
    </row>
    <row r="381" spans="1:2" x14ac:dyDescent="0.35">
      <c r="A381" s="35">
        <v>46069.833333333299</v>
      </c>
      <c r="B381" s="33">
        <v>4.2208494830000003</v>
      </c>
    </row>
    <row r="382" spans="1:2" x14ac:dyDescent="0.35">
      <c r="A382" s="35">
        <v>46069.875</v>
      </c>
      <c r="B382" s="33">
        <v>4.9299278329999998</v>
      </c>
    </row>
    <row r="383" spans="1:2" x14ac:dyDescent="0.35">
      <c r="A383" s="35">
        <v>46069.916666666701</v>
      </c>
      <c r="B383" s="33">
        <v>6.528936034</v>
      </c>
    </row>
    <row r="384" spans="1:2" x14ac:dyDescent="0.35">
      <c r="A384" s="35">
        <v>46069.958333333299</v>
      </c>
      <c r="B384" s="33">
        <v>6.3820348329999996</v>
      </c>
    </row>
    <row r="385" spans="1:2" x14ac:dyDescent="0.35">
      <c r="A385" s="35">
        <v>46070</v>
      </c>
      <c r="B385" s="33">
        <v>5.3748489660000001</v>
      </c>
    </row>
    <row r="386" spans="1:2" x14ac:dyDescent="0.35">
      <c r="A386" s="35">
        <v>46070.041666666701</v>
      </c>
      <c r="B386" s="33">
        <v>4.8371798330000004</v>
      </c>
    </row>
    <row r="387" spans="1:2" x14ac:dyDescent="0.35">
      <c r="A387" s="35">
        <v>46070.083333333299</v>
      </c>
      <c r="B387" s="33">
        <v>5.9619558619999999</v>
      </c>
    </row>
    <row r="388" spans="1:2" x14ac:dyDescent="0.35">
      <c r="A388" s="35">
        <v>46070.125</v>
      </c>
      <c r="B388" s="33">
        <v>6.3020986670000001</v>
      </c>
    </row>
    <row r="389" spans="1:2" x14ac:dyDescent="0.35">
      <c r="A389" s="35">
        <v>46070.166666666701</v>
      </c>
      <c r="B389" s="33">
        <v>5.3944172410000002</v>
      </c>
    </row>
    <row r="390" spans="1:2" x14ac:dyDescent="0.35">
      <c r="A390" s="35">
        <v>46070.208333333299</v>
      </c>
      <c r="B390" s="33">
        <v>4.4064676670000003</v>
      </c>
    </row>
    <row r="391" spans="1:2" x14ac:dyDescent="0.35">
      <c r="A391" s="35">
        <v>46070.25</v>
      </c>
      <c r="B391" s="33">
        <v>5.0766875860000003</v>
      </c>
    </row>
    <row r="392" spans="1:2" x14ac:dyDescent="0.35">
      <c r="A392" s="35">
        <v>46070.291666666701</v>
      </c>
      <c r="B392" s="33">
        <v>5.800141333</v>
      </c>
    </row>
    <row r="393" spans="1:2" x14ac:dyDescent="0.35">
      <c r="A393" s="35">
        <v>46070.333333333299</v>
      </c>
      <c r="B393" s="33">
        <v>5.9674151719999999</v>
      </c>
    </row>
    <row r="394" spans="1:2" x14ac:dyDescent="0.35">
      <c r="A394" s="35">
        <v>46070.375</v>
      </c>
      <c r="B394" s="33">
        <v>4.2004479999999997</v>
      </c>
    </row>
    <row r="395" spans="1:2" x14ac:dyDescent="0.35">
      <c r="A395" s="35">
        <v>46070.416666666701</v>
      </c>
      <c r="B395" s="33">
        <v>3.7131710340000001</v>
      </c>
    </row>
    <row r="396" spans="1:2" x14ac:dyDescent="0.35">
      <c r="A396" s="35">
        <v>46070.458333333299</v>
      </c>
      <c r="B396" s="33">
        <v>2.7870158329999999</v>
      </c>
    </row>
    <row r="397" spans="1:2" x14ac:dyDescent="0.35">
      <c r="A397" s="35">
        <v>46070.5</v>
      </c>
      <c r="B397" s="33">
        <v>3.310881379</v>
      </c>
    </row>
    <row r="398" spans="1:2" x14ac:dyDescent="0.35">
      <c r="A398" s="35">
        <v>46070.541666666701</v>
      </c>
      <c r="B398" s="33">
        <v>3.5623930000000001</v>
      </c>
    </row>
    <row r="399" spans="1:2" x14ac:dyDescent="0.35">
      <c r="A399" s="35">
        <v>46070.583333333299</v>
      </c>
      <c r="B399" s="33">
        <v>4.1276148279999996</v>
      </c>
    </row>
    <row r="400" spans="1:2" x14ac:dyDescent="0.35">
      <c r="A400" s="35">
        <v>46070.625</v>
      </c>
      <c r="B400" s="33">
        <v>5.2256888330000004</v>
      </c>
    </row>
    <row r="401" spans="1:2" x14ac:dyDescent="0.35">
      <c r="A401" s="35">
        <v>46070.666666666701</v>
      </c>
      <c r="B401" s="33">
        <v>6.2703927589999999</v>
      </c>
    </row>
    <row r="402" spans="1:2" x14ac:dyDescent="0.35">
      <c r="A402" s="35">
        <v>46070.708333333299</v>
      </c>
      <c r="B402" s="33">
        <v>6.1757945000000003</v>
      </c>
    </row>
    <row r="403" spans="1:2" x14ac:dyDescent="0.35">
      <c r="A403" s="35">
        <v>46070.75</v>
      </c>
      <c r="B403" s="33">
        <v>7.2260548279999997</v>
      </c>
    </row>
    <row r="404" spans="1:2" x14ac:dyDescent="0.35">
      <c r="A404" s="35">
        <v>46070.791666666701</v>
      </c>
      <c r="B404" s="33">
        <v>11.06676817</v>
      </c>
    </row>
    <row r="405" spans="1:2" x14ac:dyDescent="0.35">
      <c r="A405" s="35">
        <v>46070.833333333299</v>
      </c>
      <c r="B405" s="33">
        <v>14.02834655</v>
      </c>
    </row>
    <row r="406" spans="1:2" x14ac:dyDescent="0.35">
      <c r="A406" s="35">
        <v>46070.875</v>
      </c>
      <c r="B406" s="33">
        <v>13.712775000000001</v>
      </c>
    </row>
    <row r="407" spans="1:2" x14ac:dyDescent="0.35">
      <c r="A407" s="35">
        <v>46070.916666666701</v>
      </c>
      <c r="B407" s="33">
        <v>11.398814140000001</v>
      </c>
    </row>
    <row r="408" spans="1:2" x14ac:dyDescent="0.35">
      <c r="A408" s="35">
        <v>46070.958333333299</v>
      </c>
      <c r="B408" s="33">
        <v>9.2868298330000005</v>
      </c>
    </row>
    <row r="409" spans="1:2" x14ac:dyDescent="0.35">
      <c r="A409" s="35">
        <v>46071</v>
      </c>
      <c r="B409" s="33">
        <v>7.3714287929999998</v>
      </c>
    </row>
    <row r="410" spans="1:2" x14ac:dyDescent="0.35">
      <c r="A410" s="35">
        <v>46071.041666666701</v>
      </c>
      <c r="B410" s="33">
        <v>7.9753530000000001</v>
      </c>
    </row>
    <row r="411" spans="1:2" x14ac:dyDescent="0.35">
      <c r="A411" s="35">
        <v>46071.083333333299</v>
      </c>
      <c r="B411" s="33">
        <v>6.9593041380000003</v>
      </c>
    </row>
    <row r="412" spans="1:2" x14ac:dyDescent="0.35">
      <c r="A412" s="35">
        <v>46071.125</v>
      </c>
      <c r="B412" s="33">
        <v>6.9418885000000001</v>
      </c>
    </row>
    <row r="413" spans="1:2" x14ac:dyDescent="0.35">
      <c r="A413" s="35">
        <v>46071.166666666701</v>
      </c>
      <c r="B413" s="33">
        <v>6.8186731030000001</v>
      </c>
    </row>
    <row r="414" spans="1:2" x14ac:dyDescent="0.35">
      <c r="A414" s="35">
        <v>46071.208333333299</v>
      </c>
      <c r="B414" s="33">
        <v>6.915257167</v>
      </c>
    </row>
    <row r="415" spans="1:2" x14ac:dyDescent="0.35">
      <c r="A415" s="35">
        <v>46071.25</v>
      </c>
      <c r="B415" s="33">
        <v>7.1998870689999999</v>
      </c>
    </row>
    <row r="416" spans="1:2" x14ac:dyDescent="0.35">
      <c r="A416" s="35">
        <v>46071.291666666701</v>
      </c>
      <c r="B416" s="33">
        <v>7.6402884999999996</v>
      </c>
    </row>
    <row r="417" spans="1:2" x14ac:dyDescent="0.35">
      <c r="A417" s="35">
        <v>46071.333333333299</v>
      </c>
      <c r="B417" s="33">
        <v>7.6330581029999998</v>
      </c>
    </row>
    <row r="418" spans="1:2" x14ac:dyDescent="0.35">
      <c r="A418" s="35">
        <v>46071.375</v>
      </c>
      <c r="B418" s="33">
        <v>6.5005976670000001</v>
      </c>
    </row>
    <row r="419" spans="1:2" x14ac:dyDescent="0.35">
      <c r="A419" s="35">
        <v>46071.416666666701</v>
      </c>
      <c r="B419" s="33">
        <v>6.3910379309999996</v>
      </c>
    </row>
    <row r="420" spans="1:2" x14ac:dyDescent="0.35">
      <c r="A420" s="35">
        <v>46071.458333333299</v>
      </c>
      <c r="B420" s="33">
        <v>7.2040154999999997</v>
      </c>
    </row>
    <row r="421" spans="1:2" x14ac:dyDescent="0.35">
      <c r="A421" s="35">
        <v>46071.5</v>
      </c>
      <c r="B421" s="33">
        <v>6.8831872409999999</v>
      </c>
    </row>
    <row r="422" spans="1:2" x14ac:dyDescent="0.35">
      <c r="A422" s="35">
        <v>46071.541666666701</v>
      </c>
      <c r="B422" s="33">
        <v>7.9189406670000002</v>
      </c>
    </row>
    <row r="423" spans="1:2" x14ac:dyDescent="0.35">
      <c r="A423" s="35">
        <v>46071.583333333299</v>
      </c>
      <c r="B423" s="33">
        <v>7.9347508619999996</v>
      </c>
    </row>
    <row r="424" spans="1:2" x14ac:dyDescent="0.35">
      <c r="A424" s="35">
        <v>46071.625</v>
      </c>
      <c r="B424" s="33">
        <v>7.5274241670000004</v>
      </c>
    </row>
    <row r="425" spans="1:2" x14ac:dyDescent="0.35">
      <c r="A425" s="35">
        <v>46071.666666666701</v>
      </c>
      <c r="B425" s="33">
        <v>6.9013984480000001</v>
      </c>
    </row>
    <row r="426" spans="1:2" x14ac:dyDescent="0.35">
      <c r="A426" s="35">
        <v>46071.708333333299</v>
      </c>
      <c r="B426" s="33">
        <v>7.338456667</v>
      </c>
    </row>
    <row r="427" spans="1:2" x14ac:dyDescent="0.35">
      <c r="A427" s="35">
        <v>46071.75</v>
      </c>
      <c r="B427" s="33">
        <v>8.6721820689999998</v>
      </c>
    </row>
    <row r="428" spans="1:2" x14ac:dyDescent="0.35">
      <c r="A428" s="35">
        <v>46071.791666666701</v>
      </c>
      <c r="B428" s="33">
        <v>13.027150000000001</v>
      </c>
    </row>
    <row r="429" spans="1:2" x14ac:dyDescent="0.35">
      <c r="A429" s="35">
        <v>46071.833333333299</v>
      </c>
      <c r="B429" s="33">
        <v>19.39213621</v>
      </c>
    </row>
    <row r="430" spans="1:2" x14ac:dyDescent="0.35">
      <c r="A430" s="35">
        <v>46071.875</v>
      </c>
      <c r="B430" s="33">
        <v>25.340663330000002</v>
      </c>
    </row>
    <row r="431" spans="1:2" x14ac:dyDescent="0.35">
      <c r="A431" s="35">
        <v>46071.916666666701</v>
      </c>
      <c r="B431" s="33">
        <v>29.152125860000002</v>
      </c>
    </row>
    <row r="432" spans="1:2" x14ac:dyDescent="0.35">
      <c r="A432" s="35">
        <v>46071.958333333299</v>
      </c>
      <c r="B432" s="33">
        <v>38.174520000000001</v>
      </c>
    </row>
    <row r="433" spans="1:2" x14ac:dyDescent="0.35">
      <c r="A433" s="35">
        <v>46072</v>
      </c>
      <c r="B433" s="33">
        <v>36.271113790000001</v>
      </c>
    </row>
    <row r="434" spans="1:2" x14ac:dyDescent="0.35">
      <c r="A434" s="35">
        <v>46072.041666666701</v>
      </c>
      <c r="B434" s="33">
        <v>29.54792333</v>
      </c>
    </row>
    <row r="435" spans="1:2" x14ac:dyDescent="0.35">
      <c r="A435" s="35">
        <v>46072.083333333299</v>
      </c>
      <c r="B435" s="33">
        <v>28.758905169999998</v>
      </c>
    </row>
    <row r="436" spans="1:2" x14ac:dyDescent="0.35">
      <c r="A436" s="35">
        <v>46072.125</v>
      </c>
      <c r="B436" s="33">
        <v>30.47269167</v>
      </c>
    </row>
    <row r="437" spans="1:2" x14ac:dyDescent="0.35">
      <c r="A437" s="35">
        <v>46072.166666666701</v>
      </c>
      <c r="B437" s="33">
        <v>25.618001719999999</v>
      </c>
    </row>
    <row r="438" spans="1:2" x14ac:dyDescent="0.35">
      <c r="A438" s="35">
        <v>46072.208333333299</v>
      </c>
      <c r="B438" s="33">
        <v>21.482505</v>
      </c>
    </row>
    <row r="439" spans="1:2" x14ac:dyDescent="0.35">
      <c r="A439" s="35">
        <v>46072.25</v>
      </c>
      <c r="B439" s="33">
        <v>23.116374140000001</v>
      </c>
    </row>
    <row r="440" spans="1:2" x14ac:dyDescent="0.35">
      <c r="A440" s="35">
        <v>46072.291666666701</v>
      </c>
      <c r="B440" s="33">
        <v>22.803276669999999</v>
      </c>
    </row>
    <row r="441" spans="1:2" x14ac:dyDescent="0.35">
      <c r="A441" s="35">
        <v>46072.333333333299</v>
      </c>
      <c r="B441" s="33">
        <v>21.304336209999999</v>
      </c>
    </row>
    <row r="442" spans="1:2" x14ac:dyDescent="0.35">
      <c r="A442" s="35">
        <v>46072.375</v>
      </c>
      <c r="B442" s="33">
        <v>25.115486669999999</v>
      </c>
    </row>
    <row r="443" spans="1:2" x14ac:dyDescent="0.35">
      <c r="A443" s="35">
        <v>46072.416666666701</v>
      </c>
      <c r="B443" s="33">
        <v>21.203782759999999</v>
      </c>
    </row>
    <row r="444" spans="1:2" x14ac:dyDescent="0.35">
      <c r="A444" s="35">
        <v>46072.458333333299</v>
      </c>
      <c r="B444" s="33">
        <v>41.442093329999999</v>
      </c>
    </row>
    <row r="445" spans="1:2" x14ac:dyDescent="0.35">
      <c r="A445" s="35">
        <v>46072.5</v>
      </c>
      <c r="B445" s="33">
        <v>20.13731207</v>
      </c>
    </row>
    <row r="446" spans="1:2" x14ac:dyDescent="0.35">
      <c r="A446" s="35">
        <v>46072.541666666701</v>
      </c>
      <c r="B446" s="33">
        <v>20.957599999999999</v>
      </c>
    </row>
    <row r="447" spans="1:2" x14ac:dyDescent="0.35">
      <c r="A447" s="35">
        <v>46072.583333333299</v>
      </c>
      <c r="B447" s="33">
        <v>14.213346550000001</v>
      </c>
    </row>
    <row r="448" spans="1:2" x14ac:dyDescent="0.35">
      <c r="A448" s="35">
        <v>46072.625</v>
      </c>
      <c r="B448" s="33">
        <v>14.79605667</v>
      </c>
    </row>
    <row r="449" spans="1:2" x14ac:dyDescent="0.35">
      <c r="A449" s="35">
        <v>46072.666666666701</v>
      </c>
      <c r="B449" s="33">
        <v>13.46096724</v>
      </c>
    </row>
    <row r="450" spans="1:2" x14ac:dyDescent="0.35">
      <c r="A450" s="35">
        <v>46072.708333333299</v>
      </c>
      <c r="B450" s="33">
        <v>14.39139333</v>
      </c>
    </row>
    <row r="451" spans="1:2" x14ac:dyDescent="0.35">
      <c r="A451" s="35">
        <v>46072.75</v>
      </c>
      <c r="B451" s="33">
        <v>18.75756552</v>
      </c>
    </row>
    <row r="452" spans="1:2" x14ac:dyDescent="0.35">
      <c r="A452" s="35">
        <v>46072.791666666701</v>
      </c>
      <c r="B452" s="33">
        <v>24.724679999999999</v>
      </c>
    </row>
    <row r="453" spans="1:2" x14ac:dyDescent="0.35">
      <c r="A453" s="35">
        <v>46072.833333333299</v>
      </c>
      <c r="B453" s="33">
        <v>31.998563789999999</v>
      </c>
    </row>
    <row r="454" spans="1:2" x14ac:dyDescent="0.35">
      <c r="A454" s="35">
        <v>46072.875</v>
      </c>
      <c r="B454" s="33">
        <v>24.458349999999999</v>
      </c>
    </row>
    <row r="455" spans="1:2" x14ac:dyDescent="0.35">
      <c r="A455" s="35">
        <v>46072.916666666701</v>
      </c>
      <c r="B455" s="33">
        <v>21.410562070000001</v>
      </c>
    </row>
    <row r="456" spans="1:2" x14ac:dyDescent="0.35">
      <c r="A456" s="35">
        <v>46072.958333333299</v>
      </c>
      <c r="B456" s="33">
        <v>20.093176669999998</v>
      </c>
    </row>
    <row r="457" spans="1:2" x14ac:dyDescent="0.35">
      <c r="A457" s="35">
        <v>46073</v>
      </c>
      <c r="B457" s="33">
        <v>20.804615519999999</v>
      </c>
    </row>
    <row r="458" spans="1:2" x14ac:dyDescent="0.35">
      <c r="A458" s="35">
        <v>46073.041666666701</v>
      </c>
      <c r="B458" s="33">
        <v>18.83666667</v>
      </c>
    </row>
    <row r="459" spans="1:2" x14ac:dyDescent="0.35">
      <c r="A459" s="35">
        <v>46073.083333333299</v>
      </c>
      <c r="B459" s="33">
        <v>15.196544830000001</v>
      </c>
    </row>
    <row r="460" spans="1:2" x14ac:dyDescent="0.35">
      <c r="A460" s="35">
        <v>46073.125</v>
      </c>
      <c r="B460" s="33">
        <v>14.50394167</v>
      </c>
    </row>
    <row r="461" spans="1:2" x14ac:dyDescent="0.35">
      <c r="A461" s="35">
        <v>46073.166666666701</v>
      </c>
      <c r="B461" s="33">
        <v>12.25561207</v>
      </c>
    </row>
    <row r="462" spans="1:2" x14ac:dyDescent="0.35">
      <c r="A462" s="35">
        <v>46073.208333333299</v>
      </c>
      <c r="B462" s="33">
        <v>11.48687833</v>
      </c>
    </row>
    <row r="463" spans="1:2" x14ac:dyDescent="0.35">
      <c r="A463" s="35">
        <v>46073.25</v>
      </c>
      <c r="B463" s="33">
        <v>8.751662069</v>
      </c>
    </row>
    <row r="464" spans="1:2" x14ac:dyDescent="0.35">
      <c r="A464" s="35">
        <v>46073.291666666701</v>
      </c>
      <c r="B464" s="33">
        <v>7.5378098329999998</v>
      </c>
    </row>
    <row r="465" spans="1:2" x14ac:dyDescent="0.35">
      <c r="A465" s="35">
        <v>46073.333333333299</v>
      </c>
      <c r="B465" s="33">
        <v>7.176827759</v>
      </c>
    </row>
    <row r="466" spans="1:2" x14ac:dyDescent="0.35">
      <c r="A466" s="35">
        <v>46073.375</v>
      </c>
      <c r="B466" s="33">
        <v>7.7668253329999999</v>
      </c>
    </row>
    <row r="467" spans="1:2" x14ac:dyDescent="0.35">
      <c r="A467" s="35">
        <v>46073.416666666701</v>
      </c>
      <c r="B467" s="33">
        <v>9.3531243100000001</v>
      </c>
    </row>
    <row r="468" spans="1:2" x14ac:dyDescent="0.35">
      <c r="A468" s="35">
        <v>46073.458333333299</v>
      </c>
      <c r="B468" s="33">
        <v>7.7274764999999999</v>
      </c>
    </row>
    <row r="469" spans="1:2" x14ac:dyDescent="0.35">
      <c r="A469" s="35">
        <v>46073.5</v>
      </c>
      <c r="B469" s="33">
        <v>5.836942069</v>
      </c>
    </row>
    <row r="470" spans="1:2" x14ac:dyDescent="0.35">
      <c r="A470" s="35">
        <v>46073.541666666701</v>
      </c>
      <c r="B470" s="33">
        <v>4.4073473329999997</v>
      </c>
    </row>
    <row r="471" spans="1:2" x14ac:dyDescent="0.35">
      <c r="A471" s="35">
        <v>46073.583333333299</v>
      </c>
      <c r="B471" s="33">
        <v>2.7855346550000002</v>
      </c>
    </row>
    <row r="472" spans="1:2" x14ac:dyDescent="0.35">
      <c r="A472" s="35">
        <v>46073.625</v>
      </c>
      <c r="B472" s="33">
        <v>2.1935701669999998</v>
      </c>
    </row>
    <row r="473" spans="1:2" x14ac:dyDescent="0.35">
      <c r="A473" s="35">
        <v>46073.666666666701</v>
      </c>
      <c r="B473" s="33">
        <v>4.6750470689999997</v>
      </c>
    </row>
    <row r="474" spans="1:2" x14ac:dyDescent="0.35">
      <c r="A474" s="35">
        <v>46073.708333333299</v>
      </c>
      <c r="B474" s="33">
        <v>5.473007</v>
      </c>
    </row>
    <row r="475" spans="1:2" x14ac:dyDescent="0.35">
      <c r="A475" s="35">
        <v>46073.75</v>
      </c>
      <c r="B475" s="33">
        <v>6.2133318969999998</v>
      </c>
    </row>
    <row r="476" spans="1:2" x14ac:dyDescent="0.35">
      <c r="A476" s="35">
        <v>46073.791666666701</v>
      </c>
      <c r="B476" s="33">
        <v>5.3390591670000003</v>
      </c>
    </row>
    <row r="477" spans="1:2" x14ac:dyDescent="0.35">
      <c r="A477" s="35">
        <v>46073.833333333299</v>
      </c>
      <c r="B477" s="33">
        <v>4.9505793100000002</v>
      </c>
    </row>
    <row r="478" spans="1:2" x14ac:dyDescent="0.35">
      <c r="A478" s="35">
        <v>46073.875</v>
      </c>
      <c r="B478" s="33">
        <v>6.3080833329999999</v>
      </c>
    </row>
    <row r="479" spans="1:2" x14ac:dyDescent="0.35">
      <c r="A479" s="35">
        <v>46073.916666666701</v>
      </c>
      <c r="B479" s="33">
        <v>7.3626296550000001</v>
      </c>
    </row>
    <row r="480" spans="1:2" x14ac:dyDescent="0.35">
      <c r="A480" s="35">
        <v>46073.958333333299</v>
      </c>
      <c r="B480" s="33">
        <v>9.3467505000000006</v>
      </c>
    </row>
    <row r="481" spans="1:2" x14ac:dyDescent="0.35">
      <c r="A481" s="35">
        <v>46074</v>
      </c>
      <c r="B481" s="33">
        <v>12.13342931</v>
      </c>
    </row>
    <row r="482" spans="1:2" x14ac:dyDescent="0.35">
      <c r="A482" s="35">
        <v>46074.041666666701</v>
      </c>
      <c r="B482" s="33">
        <v>13.278655000000001</v>
      </c>
    </row>
    <row r="483" spans="1:2" x14ac:dyDescent="0.35">
      <c r="A483" s="35">
        <v>46074.083333333299</v>
      </c>
      <c r="B483" s="33">
        <v>7.7880813790000003</v>
      </c>
    </row>
    <row r="484" spans="1:2" x14ac:dyDescent="0.35">
      <c r="A484" s="35">
        <v>46074.125</v>
      </c>
      <c r="B484" s="33">
        <v>9.4658261669999995</v>
      </c>
    </row>
    <row r="485" spans="1:2" x14ac:dyDescent="0.35">
      <c r="A485" s="35">
        <v>46074.166666666701</v>
      </c>
      <c r="B485" s="33">
        <v>14.55894138</v>
      </c>
    </row>
    <row r="486" spans="1:2" x14ac:dyDescent="0.35">
      <c r="A486" s="35">
        <v>46074.208333333299</v>
      </c>
      <c r="B486" s="33">
        <v>14.44663167</v>
      </c>
    </row>
    <row r="487" spans="1:2" x14ac:dyDescent="0.35">
      <c r="A487" s="35">
        <v>46074.25</v>
      </c>
      <c r="B487" s="33">
        <v>9.8177141379999995</v>
      </c>
    </row>
    <row r="488" spans="1:2" x14ac:dyDescent="0.35">
      <c r="A488" s="35">
        <v>46074.291666666701</v>
      </c>
      <c r="B488" s="33">
        <v>6.824477667</v>
      </c>
    </row>
    <row r="489" spans="1:2" x14ac:dyDescent="0.35">
      <c r="A489" s="35">
        <v>46074.333333333299</v>
      </c>
      <c r="B489" s="33">
        <v>8.4508287929999995</v>
      </c>
    </row>
    <row r="490" spans="1:2" x14ac:dyDescent="0.35">
      <c r="A490" s="35">
        <v>46074.375</v>
      </c>
      <c r="B490" s="33">
        <v>8.7531494999999993</v>
      </c>
    </row>
    <row r="491" spans="1:2" x14ac:dyDescent="0.35">
      <c r="A491" s="35">
        <v>46074.416666666701</v>
      </c>
      <c r="B491" s="33">
        <v>8.1596991380000006</v>
      </c>
    </row>
    <row r="492" spans="1:2" x14ac:dyDescent="0.35">
      <c r="A492" s="35">
        <v>46074.458333333299</v>
      </c>
      <c r="B492" s="33">
        <v>6.9102341669999996</v>
      </c>
    </row>
    <row r="493" spans="1:2" x14ac:dyDescent="0.35">
      <c r="A493" s="35">
        <v>46074.5</v>
      </c>
      <c r="B493" s="33">
        <v>5.3969617239999996</v>
      </c>
    </row>
    <row r="494" spans="1:2" x14ac:dyDescent="0.35">
      <c r="A494" s="35">
        <v>46074.541666666701</v>
      </c>
      <c r="B494" s="33">
        <v>1.7408351500000001</v>
      </c>
    </row>
    <row r="495" spans="1:2" x14ac:dyDescent="0.35">
      <c r="A495" s="35">
        <v>46074.583333333299</v>
      </c>
      <c r="B495" s="33">
        <v>1.0919863620000001</v>
      </c>
    </row>
    <row r="496" spans="1:2" x14ac:dyDescent="0.35">
      <c r="A496" s="35">
        <v>46074.625</v>
      </c>
      <c r="B496" s="33">
        <v>2.074166167</v>
      </c>
    </row>
    <row r="497" spans="1:2" x14ac:dyDescent="0.35">
      <c r="A497" s="35">
        <v>46074.666666666701</v>
      </c>
      <c r="B497" s="33">
        <v>3.1832017239999999</v>
      </c>
    </row>
    <row r="498" spans="1:2" x14ac:dyDescent="0.35">
      <c r="A498" s="35">
        <v>46074.708333333299</v>
      </c>
      <c r="B498" s="33">
        <v>4.8575488330000001</v>
      </c>
    </row>
    <row r="499" spans="1:2" x14ac:dyDescent="0.35">
      <c r="A499" s="35">
        <v>46074.75</v>
      </c>
      <c r="B499" s="33">
        <v>3.059511552</v>
      </c>
    </row>
    <row r="500" spans="1:2" x14ac:dyDescent="0.35">
      <c r="A500" s="35">
        <v>46074.791666666701</v>
      </c>
      <c r="B500" s="33">
        <v>3.4562061669999999</v>
      </c>
    </row>
    <row r="501" spans="1:2" x14ac:dyDescent="0.35">
      <c r="A501" s="35">
        <v>46074.833333333299</v>
      </c>
      <c r="B501" s="33">
        <v>3.2134353450000002</v>
      </c>
    </row>
    <row r="502" spans="1:2" x14ac:dyDescent="0.35">
      <c r="A502" s="35">
        <v>46074.875</v>
      </c>
      <c r="B502" s="33">
        <v>3.232243167</v>
      </c>
    </row>
    <row r="503" spans="1:2" x14ac:dyDescent="0.35">
      <c r="A503" s="35">
        <v>46074.916666666701</v>
      </c>
      <c r="B503" s="33">
        <v>2.486904483</v>
      </c>
    </row>
    <row r="504" spans="1:2" x14ac:dyDescent="0.35">
      <c r="A504" s="35">
        <v>46074.958333333299</v>
      </c>
      <c r="B504" s="33">
        <v>2.2443650000000002</v>
      </c>
    </row>
    <row r="505" spans="1:2" x14ac:dyDescent="0.35">
      <c r="A505" s="35">
        <v>46075</v>
      </c>
      <c r="B505" s="33">
        <v>1.7095437929999999</v>
      </c>
    </row>
    <row r="506" spans="1:2" x14ac:dyDescent="0.35">
      <c r="A506" s="35">
        <v>46075.041666666701</v>
      </c>
      <c r="B506" s="33">
        <v>1.3067457629999999</v>
      </c>
    </row>
    <row r="507" spans="1:2" x14ac:dyDescent="0.35">
      <c r="A507" s="35">
        <v>46075.083333333299</v>
      </c>
      <c r="B507" s="33">
        <v>0.75502413300000004</v>
      </c>
    </row>
    <row r="508" spans="1:2" x14ac:dyDescent="0.35">
      <c r="A508" s="35">
        <v>46075.125</v>
      </c>
      <c r="B508" s="33">
        <v>0.48427294999999998</v>
      </c>
    </row>
    <row r="509" spans="1:2" x14ac:dyDescent="0.35">
      <c r="A509" s="35">
        <v>46075.166666666701</v>
      </c>
      <c r="B509" s="33">
        <v>0.77551367199999999</v>
      </c>
    </row>
    <row r="510" spans="1:2" x14ac:dyDescent="0.35">
      <c r="A510" s="35">
        <v>46075.208333333299</v>
      </c>
      <c r="B510" s="33">
        <v>0.29527993299999999</v>
      </c>
    </row>
    <row r="511" spans="1:2" x14ac:dyDescent="0.35">
      <c r="A511" s="35">
        <v>46075.25</v>
      </c>
      <c r="B511" s="33">
        <v>9.8861450000000003E-2</v>
      </c>
    </row>
    <row r="512" spans="1:2" x14ac:dyDescent="0.35">
      <c r="A512" s="35">
        <v>46075.291666666701</v>
      </c>
      <c r="B512" s="33">
        <v>0.42535478799999998</v>
      </c>
    </row>
    <row r="513" spans="1:2" x14ac:dyDescent="0.35">
      <c r="A513" s="35">
        <v>46075.333333333299</v>
      </c>
      <c r="B513" s="33">
        <v>1.1498541900000001</v>
      </c>
    </row>
    <row r="514" spans="1:2" x14ac:dyDescent="0.35">
      <c r="A514" s="35">
        <v>46075.375</v>
      </c>
      <c r="B514" s="33">
        <v>2.2377608329999998</v>
      </c>
    </row>
    <row r="515" spans="1:2" x14ac:dyDescent="0.35">
      <c r="A515" s="35">
        <v>46075.416666666701</v>
      </c>
      <c r="B515" s="33">
        <v>2.3932831029999999</v>
      </c>
    </row>
    <row r="516" spans="1:2" x14ac:dyDescent="0.35">
      <c r="A516" s="35">
        <v>46075.458333333299</v>
      </c>
      <c r="B516" s="33">
        <v>2.6239403330000002</v>
      </c>
    </row>
    <row r="517" spans="1:2" x14ac:dyDescent="0.35">
      <c r="A517" s="35">
        <v>46075.5</v>
      </c>
      <c r="B517" s="33">
        <v>4.2234546550000003</v>
      </c>
    </row>
    <row r="518" spans="1:2" x14ac:dyDescent="0.35">
      <c r="A518" s="35">
        <v>46075.541666666701</v>
      </c>
      <c r="B518" s="33">
        <v>3.319937167</v>
      </c>
    </row>
    <row r="519" spans="1:2" x14ac:dyDescent="0.35">
      <c r="A519" s="35">
        <v>46075.583333333299</v>
      </c>
      <c r="B519" s="33">
        <v>3.4011732760000002</v>
      </c>
    </row>
    <row r="520" spans="1:2" x14ac:dyDescent="0.35">
      <c r="A520" s="35">
        <v>46075.625</v>
      </c>
      <c r="B520" s="33">
        <v>4.734530833</v>
      </c>
    </row>
    <row r="521" spans="1:2" x14ac:dyDescent="0.35">
      <c r="A521" s="35">
        <v>46075.666666666701</v>
      </c>
      <c r="B521" s="33">
        <v>4.3793725859999997</v>
      </c>
    </row>
    <row r="522" spans="1:2" x14ac:dyDescent="0.35">
      <c r="A522" s="35">
        <v>46075.708333333299</v>
      </c>
      <c r="B522" s="33">
        <v>7.0076153330000004</v>
      </c>
    </row>
    <row r="523" spans="1:2" x14ac:dyDescent="0.35">
      <c r="A523" s="35">
        <v>46075.75</v>
      </c>
      <c r="B523" s="33">
        <v>6.8871493099999999</v>
      </c>
    </row>
    <row r="524" spans="1:2" x14ac:dyDescent="0.35">
      <c r="A524" s="35">
        <v>46075.791666666701</v>
      </c>
      <c r="B524" s="33">
        <v>7.8995026670000001</v>
      </c>
    </row>
    <row r="525" spans="1:2" x14ac:dyDescent="0.35">
      <c r="A525" s="35">
        <v>46075.833333333299</v>
      </c>
      <c r="B525" s="33">
        <v>8.4289968969999993</v>
      </c>
    </row>
    <row r="526" spans="1:2" x14ac:dyDescent="0.35">
      <c r="A526" s="35">
        <v>46075.875</v>
      </c>
      <c r="B526" s="33">
        <v>8.2299428330000008</v>
      </c>
    </row>
    <row r="527" spans="1:2" x14ac:dyDescent="0.35">
      <c r="A527" s="35">
        <v>46075.916666666701</v>
      </c>
      <c r="B527" s="33">
        <v>8.2159034480000006</v>
      </c>
    </row>
    <row r="528" spans="1:2" x14ac:dyDescent="0.35">
      <c r="A528" s="35">
        <v>46075.958333333299</v>
      </c>
      <c r="B528" s="33">
        <v>8.5661196670000006</v>
      </c>
    </row>
    <row r="529" spans="1:2" x14ac:dyDescent="0.35">
      <c r="A529" s="35">
        <v>46076</v>
      </c>
      <c r="B529" s="33">
        <v>7.7766074139999999</v>
      </c>
    </row>
    <row r="530" spans="1:2" x14ac:dyDescent="0.35">
      <c r="A530" s="35">
        <v>46076.041666666701</v>
      </c>
      <c r="B530" s="33">
        <v>8.1916628330000005</v>
      </c>
    </row>
    <row r="531" spans="1:2" x14ac:dyDescent="0.35">
      <c r="A531" s="35">
        <v>46076.083333333299</v>
      </c>
      <c r="B531" s="33">
        <v>5.931679828</v>
      </c>
    </row>
    <row r="532" spans="1:2" x14ac:dyDescent="0.35">
      <c r="A532" s="35">
        <v>46076.125</v>
      </c>
      <c r="B532" s="33">
        <v>5.9830843329999999</v>
      </c>
    </row>
    <row r="533" spans="1:2" x14ac:dyDescent="0.35">
      <c r="A533" s="35">
        <v>46076.166666666701</v>
      </c>
      <c r="B533" s="33">
        <v>7.731383793</v>
      </c>
    </row>
    <row r="534" spans="1:2" x14ac:dyDescent="0.35">
      <c r="A534" s="35">
        <v>46076.208333333299</v>
      </c>
      <c r="B534" s="33">
        <v>9.7784279999999999</v>
      </c>
    </row>
    <row r="535" spans="1:2" x14ac:dyDescent="0.35">
      <c r="A535" s="35">
        <v>46076.25</v>
      </c>
      <c r="B535" s="33">
        <v>9.3394106899999993</v>
      </c>
    </row>
    <row r="536" spans="1:2" x14ac:dyDescent="0.35">
      <c r="A536" s="35">
        <v>46076.291666666701</v>
      </c>
      <c r="B536" s="33">
        <v>8.0827004999999996</v>
      </c>
    </row>
    <row r="537" spans="1:2" x14ac:dyDescent="0.35">
      <c r="A537" s="35">
        <v>46076.333333333299</v>
      </c>
      <c r="B537" s="33">
        <v>9.3047044830000001</v>
      </c>
    </row>
    <row r="538" spans="1:2" x14ac:dyDescent="0.35">
      <c r="A538" s="35">
        <v>46076.375</v>
      </c>
      <c r="B538" s="33">
        <v>8.9394203329999993</v>
      </c>
    </row>
    <row r="539" spans="1:2" x14ac:dyDescent="0.35">
      <c r="A539" s="35">
        <v>46076.416666666701</v>
      </c>
      <c r="B539" s="33">
        <v>8.3069441380000004</v>
      </c>
    </row>
    <row r="540" spans="1:2" x14ac:dyDescent="0.35">
      <c r="A540" s="35">
        <v>46076.458333333299</v>
      </c>
      <c r="B540" s="33">
        <v>6.9354889999999996</v>
      </c>
    </row>
    <row r="541" spans="1:2" x14ac:dyDescent="0.35">
      <c r="A541" s="35">
        <v>46076.5</v>
      </c>
      <c r="B541" s="33">
        <v>7.3567543100000004</v>
      </c>
    </row>
    <row r="542" spans="1:2" x14ac:dyDescent="0.35">
      <c r="A542" s="35">
        <v>46076.541666666701</v>
      </c>
      <c r="B542" s="33">
        <v>6.9580653330000004</v>
      </c>
    </row>
    <row r="543" spans="1:2" x14ac:dyDescent="0.35">
      <c r="A543" s="35">
        <v>46076.583333333299</v>
      </c>
      <c r="B543" s="33">
        <v>4.7080181029999997</v>
      </c>
    </row>
    <row r="544" spans="1:2" x14ac:dyDescent="0.35">
      <c r="A544" s="35">
        <v>46076.625</v>
      </c>
      <c r="B544" s="33">
        <v>4.4902958330000002</v>
      </c>
    </row>
    <row r="545" spans="1:2" x14ac:dyDescent="0.35">
      <c r="A545" s="35">
        <v>46076.666666666701</v>
      </c>
      <c r="B545" s="33">
        <v>3.7998398280000001</v>
      </c>
    </row>
    <row r="546" spans="1:2" x14ac:dyDescent="0.35">
      <c r="A546" s="35">
        <v>46076.708333333299</v>
      </c>
      <c r="B546" s="33">
        <v>5.3943498329999997</v>
      </c>
    </row>
    <row r="547" spans="1:2" x14ac:dyDescent="0.35">
      <c r="A547" s="35">
        <v>46076.75</v>
      </c>
      <c r="B547" s="33">
        <v>5.8123563789999997</v>
      </c>
    </row>
    <row r="548" spans="1:2" x14ac:dyDescent="0.35">
      <c r="A548" s="35">
        <v>46076.791666666701</v>
      </c>
      <c r="B548" s="33">
        <v>10.42889933</v>
      </c>
    </row>
    <row r="549" spans="1:2" x14ac:dyDescent="0.35">
      <c r="A549" s="35">
        <v>46076.833333333299</v>
      </c>
      <c r="B549" s="33">
        <v>18.710898279999999</v>
      </c>
    </row>
    <row r="550" spans="1:2" x14ac:dyDescent="0.35">
      <c r="A550" s="35">
        <v>46076.875</v>
      </c>
      <c r="B550" s="33">
        <v>15.71725333</v>
      </c>
    </row>
    <row r="551" spans="1:2" x14ac:dyDescent="0.35">
      <c r="A551" s="35">
        <v>46076.916666666701</v>
      </c>
      <c r="B551" s="33">
        <v>8.3758779309999998</v>
      </c>
    </row>
    <row r="552" spans="1:2" x14ac:dyDescent="0.35">
      <c r="A552" s="35">
        <v>46076.958333333299</v>
      </c>
      <c r="B552" s="33">
        <v>4.9953413329999998</v>
      </c>
    </row>
    <row r="553" spans="1:2" x14ac:dyDescent="0.35">
      <c r="A553" s="35">
        <v>46077</v>
      </c>
      <c r="B553" s="33">
        <v>4.4470522409999997</v>
      </c>
    </row>
    <row r="554" spans="1:2" x14ac:dyDescent="0.35">
      <c r="A554" s="35">
        <v>46077.041666666701</v>
      </c>
      <c r="B554" s="33">
        <v>6.0665123330000004</v>
      </c>
    </row>
    <row r="555" spans="1:2" x14ac:dyDescent="0.35">
      <c r="A555" s="35">
        <v>46077.083333333299</v>
      </c>
      <c r="B555" s="33">
        <v>6.4344572409999996</v>
      </c>
    </row>
    <row r="556" spans="1:2" x14ac:dyDescent="0.35">
      <c r="A556" s="35">
        <v>46077.125</v>
      </c>
      <c r="B556" s="33">
        <v>6.3835343330000001</v>
      </c>
    </row>
    <row r="557" spans="1:2" x14ac:dyDescent="0.35">
      <c r="A557" s="35">
        <v>46077.166666666701</v>
      </c>
      <c r="B557" s="33">
        <v>5.4390850000000004</v>
      </c>
    </row>
    <row r="558" spans="1:2" x14ac:dyDescent="0.35">
      <c r="A558" s="35">
        <v>46077.208333333299</v>
      </c>
      <c r="B558" s="33">
        <v>7.2884995000000004</v>
      </c>
    </row>
    <row r="559" spans="1:2" x14ac:dyDescent="0.35">
      <c r="A559" s="35">
        <v>46077.25</v>
      </c>
      <c r="B559" s="33">
        <v>10.556984140000001</v>
      </c>
    </row>
    <row r="560" spans="1:2" x14ac:dyDescent="0.35">
      <c r="A560" s="35">
        <v>46077.291666666701</v>
      </c>
      <c r="B560" s="33">
        <v>13.443208329999999</v>
      </c>
    </row>
    <row r="561" spans="1:2" x14ac:dyDescent="0.35">
      <c r="A561" s="35">
        <v>46077.333333333299</v>
      </c>
      <c r="B561" s="33">
        <v>11.92166379</v>
      </c>
    </row>
    <row r="562" spans="1:2" x14ac:dyDescent="0.35">
      <c r="A562" s="35">
        <v>46077.375</v>
      </c>
      <c r="B562" s="33">
        <v>8.7260391669999997</v>
      </c>
    </row>
    <row r="563" spans="1:2" x14ac:dyDescent="0.35">
      <c r="A563" s="35">
        <v>46077.416666666701</v>
      </c>
      <c r="B563" s="33">
        <v>7.0676089659999999</v>
      </c>
    </row>
    <row r="564" spans="1:2" x14ac:dyDescent="0.35">
      <c r="A564" s="35">
        <v>46077.458333333299</v>
      </c>
      <c r="B564" s="33">
        <v>4.5485183329999996</v>
      </c>
    </row>
    <row r="565" spans="1:2" x14ac:dyDescent="0.35">
      <c r="A565" s="35">
        <v>46077.5</v>
      </c>
      <c r="B565" s="33">
        <v>4.3539798279999999</v>
      </c>
    </row>
    <row r="566" spans="1:2" x14ac:dyDescent="0.35">
      <c r="A566" s="35">
        <v>46077.541666666701</v>
      </c>
      <c r="B566" s="33">
        <v>3.3998396670000002</v>
      </c>
    </row>
    <row r="567" spans="1:2" x14ac:dyDescent="0.35">
      <c r="A567" s="35">
        <v>46077.583333333299</v>
      </c>
      <c r="B567" s="33">
        <v>3.5803418969999998</v>
      </c>
    </row>
    <row r="568" spans="1:2" x14ac:dyDescent="0.35">
      <c r="A568" s="35">
        <v>46077.625</v>
      </c>
      <c r="B568" s="33">
        <v>4.3176693330000004</v>
      </c>
    </row>
    <row r="569" spans="1:2" x14ac:dyDescent="0.35">
      <c r="A569" s="35">
        <v>46077.666666666701</v>
      </c>
      <c r="B569" s="33">
        <v>5.0294824140000003</v>
      </c>
    </row>
    <row r="570" spans="1:2" x14ac:dyDescent="0.35">
      <c r="A570" s="35">
        <v>46077.708333333299</v>
      </c>
      <c r="B570" s="33">
        <v>6.4395214999999997</v>
      </c>
    </row>
    <row r="571" spans="1:2" x14ac:dyDescent="0.35">
      <c r="A571" s="35">
        <v>46077.75</v>
      </c>
      <c r="B571" s="33">
        <v>8.3861124139999994</v>
      </c>
    </row>
    <row r="572" spans="1:2" x14ac:dyDescent="0.35">
      <c r="A572" s="35">
        <v>46077.791666666701</v>
      </c>
      <c r="B572" s="33">
        <v>13.12194</v>
      </c>
    </row>
    <row r="573" spans="1:2" x14ac:dyDescent="0.35">
      <c r="A573" s="35">
        <v>46077.833333333299</v>
      </c>
      <c r="B573" s="33">
        <v>12.399001719999999</v>
      </c>
    </row>
    <row r="574" spans="1:2" x14ac:dyDescent="0.35">
      <c r="A574" s="35">
        <v>46077.875</v>
      </c>
      <c r="B574" s="33">
        <v>9.9673548329999999</v>
      </c>
    </row>
    <row r="575" spans="1:2" x14ac:dyDescent="0.35">
      <c r="A575" s="35">
        <v>46077.916666666701</v>
      </c>
      <c r="B575" s="33">
        <v>10.04527086</v>
      </c>
    </row>
    <row r="576" spans="1:2" x14ac:dyDescent="0.35">
      <c r="A576" s="35">
        <v>46077.958333333299</v>
      </c>
      <c r="B576" s="33">
        <v>12.232601000000001</v>
      </c>
    </row>
    <row r="577" spans="1:2" x14ac:dyDescent="0.35">
      <c r="A577" s="35">
        <v>46078</v>
      </c>
      <c r="B577" s="33">
        <v>11.4846331</v>
      </c>
    </row>
    <row r="578" spans="1:2" x14ac:dyDescent="0.35">
      <c r="A578" s="35">
        <v>46078.041666666701</v>
      </c>
      <c r="B578" s="33">
        <v>30.565946669999999</v>
      </c>
    </row>
    <row r="579" spans="1:2" x14ac:dyDescent="0.35">
      <c r="A579" s="35">
        <v>46078.083333333299</v>
      </c>
      <c r="B579" s="33">
        <v>39.742331030000003</v>
      </c>
    </row>
    <row r="580" spans="1:2" x14ac:dyDescent="0.35">
      <c r="A580" s="35">
        <v>46078.125</v>
      </c>
      <c r="B580" s="33">
        <v>65.529300000000006</v>
      </c>
    </row>
    <row r="581" spans="1:2" x14ac:dyDescent="0.35">
      <c r="A581" s="35">
        <v>46078.166666666701</v>
      </c>
      <c r="B581" s="33">
        <v>31.773587930000001</v>
      </c>
    </row>
    <row r="582" spans="1:2" x14ac:dyDescent="0.35">
      <c r="A582" s="35">
        <v>46078.208333333299</v>
      </c>
      <c r="B582" s="33">
        <v>26.799373330000002</v>
      </c>
    </row>
    <row r="583" spans="1:2" x14ac:dyDescent="0.35">
      <c r="A583" s="35">
        <v>46078.25</v>
      </c>
      <c r="B583" s="33">
        <v>22.97480517</v>
      </c>
    </row>
    <row r="584" spans="1:2" x14ac:dyDescent="0.35">
      <c r="A584" s="35">
        <v>46078.291666666701</v>
      </c>
      <c r="B584" s="33">
        <v>16.83122667</v>
      </c>
    </row>
    <row r="585" spans="1:2" x14ac:dyDescent="0.35">
      <c r="A585" s="35">
        <v>46078.333333333299</v>
      </c>
      <c r="B585" s="33">
        <v>18.579465519999999</v>
      </c>
    </row>
    <row r="586" spans="1:2" x14ac:dyDescent="0.35">
      <c r="A586" s="35">
        <v>46078.375</v>
      </c>
      <c r="B586" s="33">
        <v>16.554645000000001</v>
      </c>
    </row>
    <row r="587" spans="1:2" x14ac:dyDescent="0.35">
      <c r="A587" s="35">
        <v>46078.416666666701</v>
      </c>
      <c r="B587" s="33">
        <v>15.29207414</v>
      </c>
    </row>
    <row r="588" spans="1:2" x14ac:dyDescent="0.35">
      <c r="A588" s="35">
        <v>46078.458333333299</v>
      </c>
      <c r="B588" s="33">
        <v>12.44078</v>
      </c>
    </row>
    <row r="589" spans="1:2" x14ac:dyDescent="0.35">
      <c r="A589" s="35">
        <v>46078.5</v>
      </c>
      <c r="B589" s="33">
        <v>12.016513789999999</v>
      </c>
    </row>
    <row r="590" spans="1:2" x14ac:dyDescent="0.35">
      <c r="A590" s="35">
        <v>46078.541666666701</v>
      </c>
      <c r="B590" s="33">
        <v>9.2911376669999992</v>
      </c>
    </row>
    <row r="591" spans="1:2" x14ac:dyDescent="0.35">
      <c r="A591" s="35">
        <v>46078.583333333299</v>
      </c>
      <c r="B591" s="33">
        <v>6.2960755170000002</v>
      </c>
    </row>
    <row r="592" spans="1:2" x14ac:dyDescent="0.35">
      <c r="A592" s="35">
        <v>46078.625</v>
      </c>
      <c r="B592" s="33">
        <v>5.2380095000000004</v>
      </c>
    </row>
    <row r="593" spans="1:2" x14ac:dyDescent="0.35">
      <c r="A593" s="35">
        <v>46078.666666666701</v>
      </c>
      <c r="B593" s="33">
        <v>5.7331920690000002</v>
      </c>
    </row>
    <row r="594" spans="1:2" x14ac:dyDescent="0.35">
      <c r="A594" s="35">
        <v>46078.708333333299</v>
      </c>
      <c r="B594" s="33">
        <v>7.1232895000000003</v>
      </c>
    </row>
    <row r="595" spans="1:2" x14ac:dyDescent="0.35">
      <c r="A595" s="35">
        <v>46078.75</v>
      </c>
      <c r="B595" s="33">
        <v>6.0539710339999999</v>
      </c>
    </row>
    <row r="596" spans="1:2" x14ac:dyDescent="0.35">
      <c r="A596" s="35">
        <v>46078.791666666701</v>
      </c>
      <c r="B596" s="33">
        <v>9.2018804999999997</v>
      </c>
    </row>
    <row r="597" spans="1:2" x14ac:dyDescent="0.35">
      <c r="A597" s="35">
        <v>46078.833333333299</v>
      </c>
      <c r="B597" s="33">
        <v>8.8555208620000005</v>
      </c>
    </row>
    <row r="598" spans="1:2" x14ac:dyDescent="0.35">
      <c r="A598" s="35">
        <v>46078.875</v>
      </c>
      <c r="B598" s="33">
        <v>8.3442805</v>
      </c>
    </row>
    <row r="599" spans="1:2" x14ac:dyDescent="0.35">
      <c r="A599" s="35">
        <v>46078.916666666701</v>
      </c>
      <c r="B599" s="33">
        <v>9.1608034479999993</v>
      </c>
    </row>
    <row r="600" spans="1:2" x14ac:dyDescent="0.35">
      <c r="A600" s="35">
        <v>46078.958333333299</v>
      </c>
      <c r="B600" s="33">
        <v>10.412164000000001</v>
      </c>
    </row>
    <row r="601" spans="1:2" x14ac:dyDescent="0.35">
      <c r="A601" s="35">
        <v>46079</v>
      </c>
      <c r="B601" s="33">
        <v>9.5828755169999997</v>
      </c>
    </row>
    <row r="602" spans="1:2" x14ac:dyDescent="0.35">
      <c r="A602" s="35">
        <v>46079.041666666701</v>
      </c>
      <c r="B602" s="33">
        <v>6.6800576669999998</v>
      </c>
    </row>
    <row r="603" spans="1:2" x14ac:dyDescent="0.35">
      <c r="A603" s="35">
        <v>46079.083333333299</v>
      </c>
      <c r="B603" s="33">
        <v>5.258167931</v>
      </c>
    </row>
    <row r="604" spans="1:2" x14ac:dyDescent="0.35">
      <c r="A604" s="35">
        <v>46079.125</v>
      </c>
      <c r="B604" s="33">
        <v>5.3111508330000001</v>
      </c>
    </row>
    <row r="605" spans="1:2" x14ac:dyDescent="0.35">
      <c r="A605" s="35">
        <v>46079.166666666701</v>
      </c>
      <c r="B605" s="33">
        <v>4.4581636209999997</v>
      </c>
    </row>
    <row r="606" spans="1:2" x14ac:dyDescent="0.35">
      <c r="A606" s="35">
        <v>46079.208333333299</v>
      </c>
      <c r="B606" s="33">
        <v>5.5877731669999999</v>
      </c>
    </row>
    <row r="607" spans="1:2" x14ac:dyDescent="0.35">
      <c r="A607" s="35">
        <v>46079.25</v>
      </c>
      <c r="B607" s="33">
        <v>5.7576246549999999</v>
      </c>
    </row>
    <row r="608" spans="1:2" x14ac:dyDescent="0.35">
      <c r="A608" s="35">
        <v>46079.291666666701</v>
      </c>
      <c r="B608" s="33">
        <v>5.531866333</v>
      </c>
    </row>
    <row r="609" spans="1:2" x14ac:dyDescent="0.35">
      <c r="A609" s="35">
        <v>46079.333333333299</v>
      </c>
      <c r="B609" s="33">
        <v>5.612710345</v>
      </c>
    </row>
    <row r="610" spans="1:2" x14ac:dyDescent="0.35">
      <c r="A610" s="35">
        <v>46079.375</v>
      </c>
      <c r="B610" s="33">
        <v>4.825088</v>
      </c>
    </row>
    <row r="611" spans="1:2" x14ac:dyDescent="0.35">
      <c r="A611" s="35">
        <v>46079.416666666701</v>
      </c>
      <c r="B611" s="33">
        <v>3.7313972409999998</v>
      </c>
    </row>
    <row r="612" spans="1:2" x14ac:dyDescent="0.35">
      <c r="A612" s="35">
        <v>46079.458333333299</v>
      </c>
      <c r="B612" s="33">
        <v>2.902793833</v>
      </c>
    </row>
    <row r="613" spans="1:2" x14ac:dyDescent="0.35">
      <c r="A613" s="35">
        <v>46079.5</v>
      </c>
      <c r="B613" s="33">
        <v>2.4946962070000001</v>
      </c>
    </row>
    <row r="614" spans="1:2" x14ac:dyDescent="0.35">
      <c r="A614" s="35">
        <v>46079.541666666701</v>
      </c>
      <c r="B614" s="33">
        <v>1.416218</v>
      </c>
    </row>
    <row r="615" spans="1:2" x14ac:dyDescent="0.35">
      <c r="A615" s="35">
        <v>46079.583333333299</v>
      </c>
      <c r="B615" s="33">
        <v>1.740417828</v>
      </c>
    </row>
    <row r="616" spans="1:2" x14ac:dyDescent="0.35">
      <c r="A616" s="35">
        <v>46079.625</v>
      </c>
      <c r="B616" s="33">
        <v>1.1279926</v>
      </c>
    </row>
    <row r="617" spans="1:2" x14ac:dyDescent="0.35">
      <c r="A617" s="35">
        <v>46079.666666666701</v>
      </c>
      <c r="B617" s="33">
        <v>2.5851499480000002</v>
      </c>
    </row>
    <row r="618" spans="1:2" x14ac:dyDescent="0.35">
      <c r="A618" s="35">
        <v>46079.708333333299</v>
      </c>
      <c r="B618" s="33">
        <v>3.2402025000000001</v>
      </c>
    </row>
    <row r="619" spans="1:2" x14ac:dyDescent="0.35">
      <c r="A619" s="35">
        <v>46079.75</v>
      </c>
      <c r="B619" s="33">
        <v>3.0297155170000001</v>
      </c>
    </row>
    <row r="620" spans="1:2" x14ac:dyDescent="0.35">
      <c r="A620" s="35">
        <v>46079.791666666701</v>
      </c>
      <c r="B620" s="33">
        <v>3.0678798330000001</v>
      </c>
    </row>
    <row r="621" spans="1:2" x14ac:dyDescent="0.35">
      <c r="A621" s="35">
        <v>46079.833333333299</v>
      </c>
      <c r="B621" s="33">
        <v>4.189733103</v>
      </c>
    </row>
    <row r="622" spans="1:2" x14ac:dyDescent="0.35">
      <c r="A622" s="35">
        <v>46079.875</v>
      </c>
      <c r="B622" s="33">
        <v>4.6750590000000001</v>
      </c>
    </row>
    <row r="623" spans="1:2" x14ac:dyDescent="0.35">
      <c r="A623" s="35">
        <v>46079.916666666701</v>
      </c>
      <c r="B623" s="33">
        <v>4.6846801720000002</v>
      </c>
    </row>
    <row r="624" spans="1:2" x14ac:dyDescent="0.35">
      <c r="A624" s="35">
        <v>46079.958333333299</v>
      </c>
      <c r="B624" s="33">
        <v>5.7889436669999998</v>
      </c>
    </row>
    <row r="625" spans="1:2" x14ac:dyDescent="0.35">
      <c r="A625" s="35">
        <v>46080</v>
      </c>
      <c r="B625" s="33">
        <v>6.092043103</v>
      </c>
    </row>
    <row r="626" spans="1:2" x14ac:dyDescent="0.35">
      <c r="A626" s="35">
        <v>46080.041666666701</v>
      </c>
      <c r="B626" s="33">
        <v>5.3767160000000001</v>
      </c>
    </row>
    <row r="627" spans="1:2" x14ac:dyDescent="0.35">
      <c r="A627" s="35">
        <v>46080.083333333299</v>
      </c>
      <c r="B627" s="33">
        <v>3.6807739659999998</v>
      </c>
    </row>
    <row r="628" spans="1:2" x14ac:dyDescent="0.35">
      <c r="A628" s="35">
        <v>46080.125</v>
      </c>
      <c r="B628" s="33">
        <v>2.2210433329999999</v>
      </c>
    </row>
    <row r="629" spans="1:2" x14ac:dyDescent="0.35">
      <c r="A629" s="35">
        <v>46080.166666666701</v>
      </c>
      <c r="B629" s="33">
        <v>3.1541789659999999</v>
      </c>
    </row>
    <row r="630" spans="1:2" x14ac:dyDescent="0.35">
      <c r="A630" s="35">
        <v>46080.208333333299</v>
      </c>
      <c r="B630" s="33">
        <v>3.2430286669999999</v>
      </c>
    </row>
    <row r="631" spans="1:2" x14ac:dyDescent="0.35">
      <c r="A631" s="35">
        <v>46080.25</v>
      </c>
      <c r="B631" s="33">
        <v>3.994238621</v>
      </c>
    </row>
    <row r="632" spans="1:2" x14ac:dyDescent="0.35">
      <c r="A632" s="35">
        <v>46080.291666666701</v>
      </c>
      <c r="B632" s="33">
        <v>8.4891985000000005</v>
      </c>
    </row>
    <row r="633" spans="1:2" x14ac:dyDescent="0.35">
      <c r="A633" s="35">
        <v>46080.333333333299</v>
      </c>
      <c r="B633" s="33">
        <v>8.9143946550000006</v>
      </c>
    </row>
    <row r="634" spans="1:2" x14ac:dyDescent="0.35">
      <c r="A634" s="35">
        <v>46080.375</v>
      </c>
      <c r="B634" s="33">
        <v>6.4558896670000001</v>
      </c>
    </row>
    <row r="635" spans="1:2" x14ac:dyDescent="0.35">
      <c r="A635" s="35">
        <v>46080.416666666701</v>
      </c>
      <c r="B635" s="33">
        <v>3.1869344829999999</v>
      </c>
    </row>
    <row r="636" spans="1:2" x14ac:dyDescent="0.35">
      <c r="A636" s="35">
        <v>46080.458333333299</v>
      </c>
      <c r="B636" s="33">
        <v>1.8907665</v>
      </c>
    </row>
    <row r="637" spans="1:2" x14ac:dyDescent="0.35">
      <c r="A637" s="35">
        <v>46080.5</v>
      </c>
      <c r="B637" s="33">
        <v>1.705906379</v>
      </c>
    </row>
    <row r="638" spans="1:2" x14ac:dyDescent="0.35">
      <c r="A638" s="35">
        <v>46080.541666666701</v>
      </c>
      <c r="B638" s="33">
        <v>1.245545683</v>
      </c>
    </row>
    <row r="639" spans="1:2" x14ac:dyDescent="0.35">
      <c r="A639" s="35">
        <v>46080.583333333299</v>
      </c>
      <c r="B639" s="33">
        <v>1.914501155</v>
      </c>
    </row>
    <row r="640" spans="1:2" x14ac:dyDescent="0.35">
      <c r="A640" s="35">
        <v>46080.625</v>
      </c>
      <c r="B640" s="33">
        <v>4.3648883329999997</v>
      </c>
    </row>
    <row r="641" spans="1:2" x14ac:dyDescent="0.35">
      <c r="A641" s="35">
        <v>46080.666666666701</v>
      </c>
      <c r="B641" s="33">
        <v>4.8917603449999998</v>
      </c>
    </row>
    <row r="642" spans="1:2" x14ac:dyDescent="0.35">
      <c r="A642" s="35">
        <v>46080.708333333299</v>
      </c>
      <c r="B642" s="33">
        <v>8.0365623329999991</v>
      </c>
    </row>
    <row r="643" spans="1:2" x14ac:dyDescent="0.35">
      <c r="A643" s="35">
        <v>46080.75</v>
      </c>
      <c r="B643" s="33">
        <v>13.47678103</v>
      </c>
    </row>
    <row r="644" spans="1:2" x14ac:dyDescent="0.35">
      <c r="A644" s="35">
        <v>46080.791666666701</v>
      </c>
      <c r="B644" s="33">
        <v>15.2523</v>
      </c>
    </row>
    <row r="645" spans="1:2" x14ac:dyDescent="0.35">
      <c r="A645" s="35">
        <v>46080.833333333299</v>
      </c>
      <c r="B645" s="33">
        <v>17.66887586</v>
      </c>
    </row>
    <row r="646" spans="1:2" x14ac:dyDescent="0.35">
      <c r="A646" s="35">
        <v>46080.875</v>
      </c>
      <c r="B646" s="33">
        <v>13.526923330000001</v>
      </c>
    </row>
    <row r="647" spans="1:2" x14ac:dyDescent="0.35">
      <c r="A647" s="35">
        <v>46080.916666666701</v>
      </c>
      <c r="B647" s="33">
        <v>6.9545517239999999</v>
      </c>
    </row>
    <row r="648" spans="1:2" x14ac:dyDescent="0.35">
      <c r="A648" s="35">
        <v>46080.958333333299</v>
      </c>
      <c r="B648" s="33">
        <v>6.9595745000000004</v>
      </c>
    </row>
    <row r="649" spans="1:2" x14ac:dyDescent="0.35">
      <c r="A649" s="35">
        <v>46081</v>
      </c>
      <c r="B649" s="33">
        <v>9.2220748280000002</v>
      </c>
    </row>
    <row r="650" spans="1:2" x14ac:dyDescent="0.35">
      <c r="A650" s="35">
        <v>46081.041666666701</v>
      </c>
      <c r="B650" s="33">
        <v>10.87881733</v>
      </c>
    </row>
    <row r="651" spans="1:2" x14ac:dyDescent="0.35">
      <c r="A651" s="35">
        <v>46081.083333333299</v>
      </c>
      <c r="B651" s="33">
        <v>11.26023017</v>
      </c>
    </row>
    <row r="652" spans="1:2" x14ac:dyDescent="0.35">
      <c r="A652" s="35">
        <v>46081.125</v>
      </c>
      <c r="B652" s="33">
        <v>8.0389035</v>
      </c>
    </row>
    <row r="653" spans="1:2" x14ac:dyDescent="0.35">
      <c r="A653" s="35">
        <v>46081.166666666701</v>
      </c>
      <c r="B653" s="33">
        <v>5.1993406899999997</v>
      </c>
    </row>
    <row r="654" spans="1:2" x14ac:dyDescent="0.35">
      <c r="A654" s="35">
        <v>46081.208333333299</v>
      </c>
      <c r="B654" s="33">
        <v>8.3222933329999993</v>
      </c>
    </row>
    <row r="655" spans="1:2" x14ac:dyDescent="0.35">
      <c r="A655" s="35">
        <v>46081.25</v>
      </c>
      <c r="B655" s="33">
        <v>15.396667239999999</v>
      </c>
    </row>
    <row r="656" spans="1:2" x14ac:dyDescent="0.35">
      <c r="A656" s="35">
        <v>46081.291666666701</v>
      </c>
      <c r="B656" s="33">
        <v>11.98146667</v>
      </c>
    </row>
    <row r="657" spans="1:2" x14ac:dyDescent="0.35">
      <c r="A657" s="35">
        <v>46081.333333333299</v>
      </c>
      <c r="B657" s="33">
        <v>12.296698279999999</v>
      </c>
    </row>
    <row r="658" spans="1:2" x14ac:dyDescent="0.35">
      <c r="A658" s="35">
        <v>46081.375</v>
      </c>
      <c r="B658" s="33">
        <v>13.84098</v>
      </c>
    </row>
    <row r="659" spans="1:2" x14ac:dyDescent="0.35">
      <c r="A659" s="35">
        <v>46081.416666666701</v>
      </c>
      <c r="B659" s="33">
        <v>12.29016466</v>
      </c>
    </row>
    <row r="660" spans="1:2" x14ac:dyDescent="0.35">
      <c r="A660" s="35">
        <v>46081.458333333299</v>
      </c>
      <c r="B660" s="33">
        <v>8.4212640000000007</v>
      </c>
    </row>
    <row r="661" spans="1:2" x14ac:dyDescent="0.35">
      <c r="A661" s="35">
        <v>46081.5</v>
      </c>
      <c r="B661" s="33">
        <v>7.1275113790000004</v>
      </c>
    </row>
    <row r="662" spans="1:2" x14ac:dyDescent="0.35">
      <c r="A662" s="35">
        <v>46081.541666666701</v>
      </c>
      <c r="B662" s="33">
        <v>4.7607618330000001</v>
      </c>
    </row>
    <row r="663" spans="1:2" x14ac:dyDescent="0.35">
      <c r="A663" s="35">
        <v>46081.583333333299</v>
      </c>
      <c r="B663" s="33">
        <v>3.4424506899999998</v>
      </c>
    </row>
    <row r="664" spans="1:2" x14ac:dyDescent="0.35">
      <c r="A664" s="35">
        <v>46081.625</v>
      </c>
      <c r="B664" s="33">
        <v>2.3031676669999999</v>
      </c>
    </row>
    <row r="665" spans="1:2" x14ac:dyDescent="0.35">
      <c r="A665" s="35">
        <v>46081.666666666701</v>
      </c>
      <c r="B665" s="33">
        <v>1.956952759</v>
      </c>
    </row>
    <row r="666" spans="1:2" x14ac:dyDescent="0.35">
      <c r="A666" s="35">
        <v>46081.708333333299</v>
      </c>
      <c r="B666" s="33">
        <v>1.6434310000000001</v>
      </c>
    </row>
    <row r="667" spans="1:2" x14ac:dyDescent="0.35">
      <c r="A667" s="35">
        <v>46081.75</v>
      </c>
      <c r="B667" s="33">
        <v>3.958471034</v>
      </c>
    </row>
    <row r="668" spans="1:2" x14ac:dyDescent="0.35">
      <c r="A668" s="35">
        <v>46081.791666666701</v>
      </c>
      <c r="B668" s="33">
        <v>7.3267453329999999</v>
      </c>
    </row>
    <row r="669" spans="1:2" x14ac:dyDescent="0.35">
      <c r="A669" s="35">
        <v>46081.833333333299</v>
      </c>
      <c r="B669" s="33">
        <v>7.8601984480000002</v>
      </c>
    </row>
    <row r="670" spans="1:2" x14ac:dyDescent="0.35">
      <c r="A670" s="35">
        <v>46081.875</v>
      </c>
      <c r="B670" s="33">
        <v>6.754435333</v>
      </c>
    </row>
    <row r="671" spans="1:2" x14ac:dyDescent="0.35">
      <c r="A671" s="35">
        <v>46081.916666666701</v>
      </c>
      <c r="B671" s="33">
        <v>7.5039389659999998</v>
      </c>
    </row>
    <row r="672" spans="1:2" x14ac:dyDescent="0.35">
      <c r="A672" s="35">
        <v>46081.958333333299</v>
      </c>
      <c r="B672" s="33">
        <v>5.8492930000000003</v>
      </c>
    </row>
    <row r="673" spans="1:2" x14ac:dyDescent="0.35">
      <c r="A673" s="35">
        <v>46082</v>
      </c>
      <c r="B673" s="33">
        <v>6.8955775859999999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6033A-3CD1-4F8B-BB2D-75D2A5EF49A5}">
  <sheetPr codeName="Sheet20"/>
  <dimension ref="A1:L673"/>
  <sheetViews>
    <sheetView topLeftCell="A6"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B2" s="33">
        <v>8.8738655000000008</v>
      </c>
      <c r="D2" s="33" t="s">
        <v>112</v>
      </c>
      <c r="E2" s="33" t="s">
        <v>221</v>
      </c>
      <c r="F2" s="35">
        <v>46054.041666666701</v>
      </c>
      <c r="G2" s="35">
        <v>46082</v>
      </c>
      <c r="H2" s="33">
        <v>10.67</v>
      </c>
      <c r="I2" s="33">
        <v>0.06</v>
      </c>
      <c r="J2" s="33">
        <v>56.29</v>
      </c>
      <c r="K2" s="33">
        <v>0</v>
      </c>
      <c r="L2" s="33">
        <v>86.16</v>
      </c>
    </row>
    <row r="3" spans="1:12" x14ac:dyDescent="0.35">
      <c r="A3" s="35">
        <v>46054.083333333299</v>
      </c>
      <c r="B3" s="33">
        <v>8.1488370690000007</v>
      </c>
    </row>
    <row r="4" spans="1:12" x14ac:dyDescent="0.35">
      <c r="A4" s="35">
        <v>46054.125</v>
      </c>
      <c r="B4" s="33">
        <v>9.7116159999999994</v>
      </c>
    </row>
    <row r="5" spans="1:12" x14ac:dyDescent="0.35">
      <c r="A5" s="35">
        <v>46054.166666666701</v>
      </c>
      <c r="B5" s="33">
        <v>11.75340345</v>
      </c>
    </row>
    <row r="6" spans="1:12" x14ac:dyDescent="0.35">
      <c r="A6" s="35">
        <v>46054.208333333299</v>
      </c>
      <c r="B6" s="33">
        <v>12.63411333</v>
      </c>
    </row>
    <row r="7" spans="1:12" x14ac:dyDescent="0.35">
      <c r="A7" s="35">
        <v>46054.25</v>
      </c>
      <c r="B7" s="33">
        <v>12.791382759999999</v>
      </c>
    </row>
    <row r="8" spans="1:12" x14ac:dyDescent="0.35">
      <c r="A8" s="35">
        <v>46054.291666666701</v>
      </c>
      <c r="B8" s="33">
        <v>14.67826833</v>
      </c>
    </row>
    <row r="9" spans="1:12" x14ac:dyDescent="0.35">
      <c r="A9" s="35">
        <v>46054.333333333299</v>
      </c>
      <c r="B9" s="33">
        <v>12.987106900000001</v>
      </c>
    </row>
    <row r="10" spans="1:12" x14ac:dyDescent="0.35">
      <c r="A10" s="35">
        <v>46054.375</v>
      </c>
      <c r="B10" s="33">
        <v>12.978128330000001</v>
      </c>
    </row>
    <row r="11" spans="1:12" x14ac:dyDescent="0.35">
      <c r="A11" s="35">
        <v>46054.416666666701</v>
      </c>
      <c r="B11" s="33">
        <v>15.010948279999999</v>
      </c>
    </row>
    <row r="12" spans="1:12" x14ac:dyDescent="0.35">
      <c r="A12" s="35">
        <v>46054.458333333299</v>
      </c>
      <c r="B12" s="33">
        <v>14.66707167</v>
      </c>
    </row>
    <row r="13" spans="1:12" x14ac:dyDescent="0.35">
      <c r="A13" s="35">
        <v>46054.5</v>
      </c>
      <c r="B13" s="33">
        <v>15.8007569</v>
      </c>
    </row>
    <row r="14" spans="1:12" x14ac:dyDescent="0.35">
      <c r="A14" s="35">
        <v>46054.541666666701</v>
      </c>
      <c r="B14" s="33">
        <v>13.981730000000001</v>
      </c>
    </row>
    <row r="15" spans="1:12" x14ac:dyDescent="0.35">
      <c r="A15" s="35">
        <v>46054.583333333299</v>
      </c>
      <c r="B15" s="33">
        <v>13.00548103</v>
      </c>
    </row>
    <row r="16" spans="1:12" x14ac:dyDescent="0.35">
      <c r="A16" s="35">
        <v>46054.625</v>
      </c>
      <c r="B16" s="33">
        <v>13.55341</v>
      </c>
    </row>
    <row r="17" spans="1:2" x14ac:dyDescent="0.35">
      <c r="A17" s="35">
        <v>46054.666666666701</v>
      </c>
      <c r="B17" s="33">
        <v>10.04729017</v>
      </c>
    </row>
    <row r="18" spans="1:2" x14ac:dyDescent="0.35">
      <c r="A18" s="35">
        <v>46054.708333333299</v>
      </c>
      <c r="B18" s="33">
        <v>10.948442330000001</v>
      </c>
    </row>
    <row r="19" spans="1:2" x14ac:dyDescent="0.35">
      <c r="A19" s="35">
        <v>46054.75</v>
      </c>
      <c r="B19" s="33">
        <v>15.302412070000001</v>
      </c>
    </row>
    <row r="20" spans="1:2" x14ac:dyDescent="0.35">
      <c r="A20" s="35">
        <v>46054.791666666701</v>
      </c>
      <c r="B20" s="33">
        <v>17.338685000000002</v>
      </c>
    </row>
    <row r="21" spans="1:2" x14ac:dyDescent="0.35">
      <c r="A21" s="35">
        <v>46054.833333333299</v>
      </c>
      <c r="B21" s="33">
        <v>20.01429138</v>
      </c>
    </row>
    <row r="22" spans="1:2" x14ac:dyDescent="0.35">
      <c r="A22" s="35">
        <v>46054.875</v>
      </c>
      <c r="B22" s="33">
        <v>22.927986669999999</v>
      </c>
    </row>
    <row r="23" spans="1:2" x14ac:dyDescent="0.35">
      <c r="A23" s="35">
        <v>46054.916666666701</v>
      </c>
      <c r="B23" s="33">
        <v>23.295529309999999</v>
      </c>
    </row>
    <row r="24" spans="1:2" x14ac:dyDescent="0.35">
      <c r="A24" s="35">
        <v>46054.958333333299</v>
      </c>
      <c r="B24" s="33">
        <v>24.360338330000001</v>
      </c>
    </row>
    <row r="25" spans="1:2" x14ac:dyDescent="0.35">
      <c r="A25" s="35">
        <v>46055</v>
      </c>
      <c r="B25" s="33">
        <v>29.68970517</v>
      </c>
    </row>
    <row r="26" spans="1:2" x14ac:dyDescent="0.35">
      <c r="A26" s="35">
        <v>46055.041666666701</v>
      </c>
      <c r="B26" s="33">
        <v>31.15643167</v>
      </c>
    </row>
    <row r="27" spans="1:2" x14ac:dyDescent="0.35">
      <c r="A27" s="35">
        <v>46055.083333333299</v>
      </c>
      <c r="B27" s="33">
        <v>31.546575860000001</v>
      </c>
    </row>
    <row r="28" spans="1:2" x14ac:dyDescent="0.35">
      <c r="A28" s="35">
        <v>46055.125</v>
      </c>
      <c r="B28" s="33">
        <v>29.076004999999999</v>
      </c>
    </row>
    <row r="29" spans="1:2" x14ac:dyDescent="0.35">
      <c r="A29" s="35">
        <v>46055.166666666701</v>
      </c>
      <c r="B29" s="33">
        <v>23.328544829999998</v>
      </c>
    </row>
    <row r="30" spans="1:2" x14ac:dyDescent="0.35">
      <c r="A30" s="35">
        <v>46055.208333333299</v>
      </c>
      <c r="B30" s="33">
        <v>15.853059999999999</v>
      </c>
    </row>
    <row r="31" spans="1:2" x14ac:dyDescent="0.35">
      <c r="A31" s="35">
        <v>46055.25</v>
      </c>
      <c r="B31" s="33">
        <v>12.08215862</v>
      </c>
    </row>
    <row r="32" spans="1:2" x14ac:dyDescent="0.35">
      <c r="A32" s="35">
        <v>46055.291666666701</v>
      </c>
      <c r="B32" s="33">
        <v>14.755378329999999</v>
      </c>
    </row>
    <row r="33" spans="1:2" x14ac:dyDescent="0.35">
      <c r="A33" s="35">
        <v>46055.333333333299</v>
      </c>
      <c r="B33" s="33">
        <v>15.10363276</v>
      </c>
    </row>
    <row r="34" spans="1:2" x14ac:dyDescent="0.35">
      <c r="A34" s="35">
        <v>46055.375</v>
      </c>
      <c r="B34" s="33">
        <v>14.530200000000001</v>
      </c>
    </row>
    <row r="35" spans="1:2" x14ac:dyDescent="0.35">
      <c r="A35" s="35">
        <v>46055.416666666701</v>
      </c>
      <c r="B35" s="33">
        <v>17.778163790000001</v>
      </c>
    </row>
    <row r="36" spans="1:2" x14ac:dyDescent="0.35">
      <c r="A36" s="35">
        <v>46055.458333333299</v>
      </c>
      <c r="B36" s="33">
        <v>18.876131669999999</v>
      </c>
    </row>
    <row r="37" spans="1:2" x14ac:dyDescent="0.35">
      <c r="A37" s="35">
        <v>46055.5</v>
      </c>
      <c r="B37" s="33">
        <v>18.790198279999998</v>
      </c>
    </row>
    <row r="38" spans="1:2" x14ac:dyDescent="0.35">
      <c r="A38" s="35">
        <v>46055.541666666701</v>
      </c>
      <c r="B38" s="33">
        <v>17.038631670000001</v>
      </c>
    </row>
    <row r="39" spans="1:2" x14ac:dyDescent="0.35">
      <c r="A39" s="35">
        <v>46055.583333333299</v>
      </c>
      <c r="B39" s="33">
        <v>14.09928103</v>
      </c>
    </row>
    <row r="40" spans="1:2" x14ac:dyDescent="0.35">
      <c r="A40" s="35">
        <v>46055.625</v>
      </c>
      <c r="B40" s="33">
        <v>16.866746670000001</v>
      </c>
    </row>
    <row r="41" spans="1:2" x14ac:dyDescent="0.35">
      <c r="A41" s="35">
        <v>46055.666666666701</v>
      </c>
      <c r="B41" s="33">
        <v>23.468846549999999</v>
      </c>
    </row>
    <row r="42" spans="1:2" x14ac:dyDescent="0.35">
      <c r="A42" s="35">
        <v>46055.708333333299</v>
      </c>
      <c r="B42" s="33">
        <v>28.735894999999999</v>
      </c>
    </row>
    <row r="43" spans="1:2" x14ac:dyDescent="0.35">
      <c r="A43" s="35">
        <v>46055.75</v>
      </c>
      <c r="B43" s="33">
        <v>35.592912069999997</v>
      </c>
    </row>
    <row r="44" spans="1:2" x14ac:dyDescent="0.35">
      <c r="A44" s="35">
        <v>46055.791666666701</v>
      </c>
      <c r="B44" s="33">
        <v>44.054323330000003</v>
      </c>
    </row>
    <row r="45" spans="1:2" x14ac:dyDescent="0.35">
      <c r="A45" s="35">
        <v>46055.833333333299</v>
      </c>
      <c r="B45" s="33">
        <v>42.525029310000001</v>
      </c>
    </row>
    <row r="46" spans="1:2" x14ac:dyDescent="0.35">
      <c r="A46" s="35">
        <v>46055.875</v>
      </c>
      <c r="B46" s="33">
        <v>38.291068330000002</v>
      </c>
    </row>
    <row r="47" spans="1:2" x14ac:dyDescent="0.35">
      <c r="A47" s="35">
        <v>46055.916666666701</v>
      </c>
      <c r="B47" s="33">
        <v>39.579256899999997</v>
      </c>
    </row>
    <row r="48" spans="1:2" x14ac:dyDescent="0.35">
      <c r="A48" s="35">
        <v>46055.958333333299</v>
      </c>
      <c r="B48" s="33">
        <v>41.573689999999999</v>
      </c>
    </row>
    <row r="49" spans="1:2" x14ac:dyDescent="0.35">
      <c r="A49" s="35">
        <v>46056</v>
      </c>
      <c r="B49" s="33">
        <v>44.254120690000001</v>
      </c>
    </row>
    <row r="50" spans="1:2" x14ac:dyDescent="0.35">
      <c r="A50" s="35">
        <v>46056.041666666701</v>
      </c>
      <c r="B50" s="33">
        <v>40.290073329999998</v>
      </c>
    </row>
    <row r="51" spans="1:2" x14ac:dyDescent="0.35">
      <c r="A51" s="35">
        <v>46056.083333333299</v>
      </c>
      <c r="B51" s="33">
        <v>37.933984479999999</v>
      </c>
    </row>
    <row r="52" spans="1:2" x14ac:dyDescent="0.35">
      <c r="A52" s="35">
        <v>46056.125</v>
      </c>
      <c r="B52" s="33">
        <v>34.489558330000001</v>
      </c>
    </row>
    <row r="53" spans="1:2" x14ac:dyDescent="0.35">
      <c r="A53" s="35">
        <v>46056.166666666701</v>
      </c>
      <c r="B53" s="33">
        <v>37.557260339999999</v>
      </c>
    </row>
    <row r="54" spans="1:2" x14ac:dyDescent="0.35">
      <c r="A54" s="35">
        <v>46056.208333333299</v>
      </c>
      <c r="B54" s="33">
        <v>39.204406669999997</v>
      </c>
    </row>
    <row r="55" spans="1:2" x14ac:dyDescent="0.35">
      <c r="A55" s="35">
        <v>46056.25</v>
      </c>
      <c r="B55" s="33">
        <v>38.985368970000003</v>
      </c>
    </row>
    <row r="56" spans="1:2" x14ac:dyDescent="0.35">
      <c r="A56" s="35">
        <v>46056.291666666701</v>
      </c>
      <c r="B56" s="33">
        <v>31.659510000000001</v>
      </c>
    </row>
    <row r="57" spans="1:2" x14ac:dyDescent="0.35">
      <c r="A57" s="35">
        <v>46056.333333333299</v>
      </c>
      <c r="B57" s="33">
        <v>28.267677590000002</v>
      </c>
    </row>
    <row r="58" spans="1:2" x14ac:dyDescent="0.35">
      <c r="A58" s="35">
        <v>46056.375</v>
      </c>
      <c r="B58" s="33">
        <v>28.513523330000002</v>
      </c>
    </row>
    <row r="59" spans="1:2" x14ac:dyDescent="0.35">
      <c r="A59" s="35">
        <v>46056.416666666701</v>
      </c>
      <c r="B59" s="33">
        <v>32.345010340000002</v>
      </c>
    </row>
    <row r="60" spans="1:2" x14ac:dyDescent="0.35">
      <c r="A60" s="35">
        <v>46056.458333333299</v>
      </c>
      <c r="B60" s="33">
        <v>36.870103329999999</v>
      </c>
    </row>
    <row r="61" spans="1:2" x14ac:dyDescent="0.35">
      <c r="A61" s="35">
        <v>46056.5</v>
      </c>
      <c r="B61" s="33">
        <v>37.594027590000003</v>
      </c>
    </row>
    <row r="62" spans="1:2" x14ac:dyDescent="0.35">
      <c r="A62" s="35">
        <v>46056.541666666701</v>
      </c>
      <c r="B62" s="33">
        <v>40.512856669999998</v>
      </c>
    </row>
    <row r="63" spans="1:2" x14ac:dyDescent="0.35">
      <c r="A63" s="35">
        <v>46056.583333333299</v>
      </c>
      <c r="B63" s="33">
        <v>41.143998279999998</v>
      </c>
    </row>
    <row r="64" spans="1:2" x14ac:dyDescent="0.35">
      <c r="A64" s="35">
        <v>46056.625</v>
      </c>
      <c r="B64" s="33">
        <v>46.876633329999997</v>
      </c>
    </row>
    <row r="65" spans="1:2" x14ac:dyDescent="0.35">
      <c r="A65" s="35">
        <v>46056.666666666701</v>
      </c>
      <c r="B65" s="33">
        <v>56.293568970000003</v>
      </c>
    </row>
    <row r="66" spans="1:2" x14ac:dyDescent="0.35">
      <c r="A66" s="35">
        <v>46056.708333333299</v>
      </c>
      <c r="B66" s="33">
        <v>49.365378329999999</v>
      </c>
    </row>
    <row r="67" spans="1:2" x14ac:dyDescent="0.35">
      <c r="A67" s="35">
        <v>46056.75</v>
      </c>
      <c r="B67" s="33">
        <v>45.482975860000003</v>
      </c>
    </row>
    <row r="68" spans="1:2" x14ac:dyDescent="0.35">
      <c r="A68" s="35">
        <v>46056.791666666701</v>
      </c>
      <c r="B68" s="33">
        <v>39.114829999999998</v>
      </c>
    </row>
    <row r="69" spans="1:2" x14ac:dyDescent="0.35">
      <c r="A69" s="35">
        <v>46056.833333333299</v>
      </c>
      <c r="B69" s="33">
        <v>37.156627589999999</v>
      </c>
    </row>
    <row r="70" spans="1:2" x14ac:dyDescent="0.35">
      <c r="A70" s="35">
        <v>46056.875</v>
      </c>
      <c r="B70" s="33">
        <v>30.43215</v>
      </c>
    </row>
    <row r="71" spans="1:2" x14ac:dyDescent="0.35">
      <c r="A71" s="35">
        <v>46056.916666666701</v>
      </c>
      <c r="B71" s="33">
        <v>33.248643100000002</v>
      </c>
    </row>
    <row r="72" spans="1:2" x14ac:dyDescent="0.35">
      <c r="A72" s="35">
        <v>46056.958333333299</v>
      </c>
      <c r="B72" s="33">
        <v>34.960898329999999</v>
      </c>
    </row>
    <row r="73" spans="1:2" x14ac:dyDescent="0.35">
      <c r="A73" s="35">
        <v>46057</v>
      </c>
      <c r="B73" s="33">
        <v>34.404575860000001</v>
      </c>
    </row>
    <row r="74" spans="1:2" x14ac:dyDescent="0.35">
      <c r="A74" s="35">
        <v>46057.041666666701</v>
      </c>
      <c r="B74" s="33">
        <v>32.381428329999999</v>
      </c>
    </row>
    <row r="75" spans="1:2" x14ac:dyDescent="0.35">
      <c r="A75" s="35">
        <v>46057.083333333299</v>
      </c>
      <c r="B75" s="33">
        <v>32.198981029999999</v>
      </c>
    </row>
    <row r="76" spans="1:2" x14ac:dyDescent="0.35">
      <c r="A76" s="35">
        <v>46057.125</v>
      </c>
      <c r="B76" s="33">
        <v>31.452604999999998</v>
      </c>
    </row>
    <row r="77" spans="1:2" x14ac:dyDescent="0.35">
      <c r="A77" s="35">
        <v>46057.166666666701</v>
      </c>
      <c r="B77" s="33">
        <v>29.61779138</v>
      </c>
    </row>
    <row r="78" spans="1:2" x14ac:dyDescent="0.35">
      <c r="A78" s="35">
        <v>46057.208333333299</v>
      </c>
      <c r="B78" s="33">
        <v>27.275351669999999</v>
      </c>
    </row>
    <row r="79" spans="1:2" x14ac:dyDescent="0.35">
      <c r="A79" s="35">
        <v>46057.25</v>
      </c>
      <c r="B79" s="33">
        <v>25.09238276</v>
      </c>
    </row>
    <row r="80" spans="1:2" x14ac:dyDescent="0.35">
      <c r="A80" s="35">
        <v>46057.291666666701</v>
      </c>
      <c r="B80" s="33">
        <v>27.051085</v>
      </c>
    </row>
    <row r="81" spans="1:2" x14ac:dyDescent="0.35">
      <c r="A81" s="35">
        <v>46057.333333333299</v>
      </c>
      <c r="B81" s="33">
        <v>29.415537929999999</v>
      </c>
    </row>
    <row r="82" spans="1:2" x14ac:dyDescent="0.35">
      <c r="A82" s="35">
        <v>46057.375</v>
      </c>
      <c r="B82" s="33">
        <v>30.59005333</v>
      </c>
    </row>
    <row r="83" spans="1:2" x14ac:dyDescent="0.35">
      <c r="A83" s="35">
        <v>46057.416666666701</v>
      </c>
      <c r="B83" s="33">
        <v>30.054544830000001</v>
      </c>
    </row>
    <row r="84" spans="1:2" x14ac:dyDescent="0.35">
      <c r="A84" s="35">
        <v>46057.458333333299</v>
      </c>
      <c r="B84" s="33">
        <v>24.646644999999999</v>
      </c>
    </row>
    <row r="85" spans="1:2" x14ac:dyDescent="0.35">
      <c r="A85" s="35">
        <v>46057.5</v>
      </c>
      <c r="B85" s="33">
        <v>20.091277590000001</v>
      </c>
    </row>
    <row r="86" spans="1:2" x14ac:dyDescent="0.35">
      <c r="A86" s="35">
        <v>46057.541666666701</v>
      </c>
      <c r="B86" s="33">
        <v>17.099473329999999</v>
      </c>
    </row>
    <row r="87" spans="1:2" x14ac:dyDescent="0.35">
      <c r="A87" s="35">
        <v>46057.583333333299</v>
      </c>
      <c r="B87" s="33">
        <v>12.025017760000001</v>
      </c>
    </row>
    <row r="88" spans="1:2" x14ac:dyDescent="0.35">
      <c r="A88" s="35">
        <v>46057.625</v>
      </c>
      <c r="B88" s="33">
        <v>8.7206910000000004</v>
      </c>
    </row>
    <row r="89" spans="1:2" x14ac:dyDescent="0.35">
      <c r="A89" s="35">
        <v>46057.666666666701</v>
      </c>
      <c r="B89" s="33">
        <v>6.9487986209999999</v>
      </c>
    </row>
    <row r="90" spans="1:2" x14ac:dyDescent="0.35">
      <c r="A90" s="35">
        <v>46057.708333333299</v>
      </c>
      <c r="B90" s="33">
        <v>6.8085321670000001</v>
      </c>
    </row>
    <row r="91" spans="1:2" x14ac:dyDescent="0.35">
      <c r="A91" s="35">
        <v>46057.75</v>
      </c>
      <c r="B91" s="33">
        <v>7.6032679310000004</v>
      </c>
    </row>
    <row r="92" spans="1:2" x14ac:dyDescent="0.35">
      <c r="A92" s="35">
        <v>46057.791666666701</v>
      </c>
      <c r="B92" s="33">
        <v>7.7949713330000003</v>
      </c>
    </row>
    <row r="93" spans="1:2" x14ac:dyDescent="0.35">
      <c r="A93" s="35">
        <v>46057.833333333299</v>
      </c>
      <c r="B93" s="33">
        <v>10.167445860000001</v>
      </c>
    </row>
    <row r="94" spans="1:2" x14ac:dyDescent="0.35">
      <c r="A94" s="35">
        <v>46057.875</v>
      </c>
      <c r="B94" s="33">
        <v>12.93061</v>
      </c>
    </row>
    <row r="95" spans="1:2" x14ac:dyDescent="0.35">
      <c r="A95" s="35">
        <v>46057.916666666701</v>
      </c>
      <c r="B95" s="33">
        <v>17.33796379</v>
      </c>
    </row>
    <row r="96" spans="1:2" x14ac:dyDescent="0.35">
      <c r="A96" s="35">
        <v>46057.958333333299</v>
      </c>
      <c r="B96" s="33">
        <v>22.207451670000001</v>
      </c>
    </row>
    <row r="97" spans="1:2" x14ac:dyDescent="0.35">
      <c r="A97" s="35">
        <v>46058</v>
      </c>
      <c r="B97" s="33">
        <v>27.981562069999999</v>
      </c>
    </row>
    <row r="98" spans="1:2" x14ac:dyDescent="0.35">
      <c r="A98" s="35">
        <v>46058.041666666701</v>
      </c>
      <c r="B98" s="33">
        <v>30.85783</v>
      </c>
    </row>
    <row r="99" spans="1:2" x14ac:dyDescent="0.35">
      <c r="A99" s="35">
        <v>46058.083333333299</v>
      </c>
      <c r="B99" s="33">
        <v>37.535351720000001</v>
      </c>
    </row>
    <row r="100" spans="1:2" x14ac:dyDescent="0.35">
      <c r="A100" s="35">
        <v>46058.125</v>
      </c>
      <c r="B100" s="33">
        <v>45.460830000000001</v>
      </c>
    </row>
    <row r="101" spans="1:2" x14ac:dyDescent="0.35">
      <c r="A101" s="35">
        <v>46058.166666666701</v>
      </c>
      <c r="B101" s="33">
        <v>47.523131030000002</v>
      </c>
    </row>
    <row r="102" spans="1:2" x14ac:dyDescent="0.35">
      <c r="A102" s="35">
        <v>46058.208333333299</v>
      </c>
      <c r="B102" s="33">
        <v>43.057423329999999</v>
      </c>
    </row>
    <row r="103" spans="1:2" x14ac:dyDescent="0.35">
      <c r="A103" s="35">
        <v>46058.25</v>
      </c>
      <c r="B103" s="33">
        <v>37.3273431</v>
      </c>
    </row>
    <row r="104" spans="1:2" x14ac:dyDescent="0.35">
      <c r="A104" s="35">
        <v>46058.291666666701</v>
      </c>
      <c r="B104" s="33">
        <v>31.05781</v>
      </c>
    </row>
    <row r="105" spans="1:2" x14ac:dyDescent="0.35">
      <c r="A105" s="35">
        <v>46058.333333333299</v>
      </c>
      <c r="B105" s="33">
        <v>26.091055170000001</v>
      </c>
    </row>
    <row r="106" spans="1:2" x14ac:dyDescent="0.35">
      <c r="A106" s="35">
        <v>46058.375</v>
      </c>
      <c r="B106" s="33">
        <v>26.322671669999998</v>
      </c>
    </row>
    <row r="107" spans="1:2" x14ac:dyDescent="0.35">
      <c r="A107" s="35">
        <v>46058.416666666701</v>
      </c>
      <c r="B107" s="33">
        <v>25.378565519999999</v>
      </c>
    </row>
    <row r="108" spans="1:2" x14ac:dyDescent="0.35">
      <c r="A108" s="35">
        <v>46058.458333333299</v>
      </c>
      <c r="B108" s="33">
        <v>24.198129999999999</v>
      </c>
    </row>
    <row r="109" spans="1:2" x14ac:dyDescent="0.35">
      <c r="A109" s="35">
        <v>46058.5</v>
      </c>
      <c r="B109" s="33">
        <v>19.12843793</v>
      </c>
    </row>
    <row r="110" spans="1:2" x14ac:dyDescent="0.35">
      <c r="A110" s="35">
        <v>46058.541666666701</v>
      </c>
      <c r="B110" s="33">
        <v>18.90454167</v>
      </c>
    </row>
    <row r="111" spans="1:2" x14ac:dyDescent="0.35">
      <c r="A111" s="35">
        <v>46058.583333333299</v>
      </c>
      <c r="B111" s="33">
        <v>20.70762586</v>
      </c>
    </row>
    <row r="112" spans="1:2" x14ac:dyDescent="0.35">
      <c r="A112" s="35">
        <v>46058.625</v>
      </c>
      <c r="B112" s="33">
        <v>19.339751669999998</v>
      </c>
    </row>
    <row r="113" spans="1:2" x14ac:dyDescent="0.35">
      <c r="A113" s="35">
        <v>46058.666666666701</v>
      </c>
      <c r="B113" s="33">
        <v>25.136701720000001</v>
      </c>
    </row>
    <row r="114" spans="1:2" x14ac:dyDescent="0.35">
      <c r="A114" s="35">
        <v>46058.708333333299</v>
      </c>
      <c r="B114" s="33">
        <v>26.171046669999999</v>
      </c>
    </row>
    <row r="115" spans="1:2" x14ac:dyDescent="0.35">
      <c r="A115" s="35">
        <v>46058.75</v>
      </c>
      <c r="B115" s="33">
        <v>24.206506900000001</v>
      </c>
    </row>
    <row r="116" spans="1:2" x14ac:dyDescent="0.35">
      <c r="A116" s="35">
        <v>46058.791666666701</v>
      </c>
      <c r="B116" s="33">
        <v>23.168875</v>
      </c>
    </row>
    <row r="117" spans="1:2" x14ac:dyDescent="0.35">
      <c r="A117" s="35">
        <v>46058.833333333299</v>
      </c>
      <c r="B117" s="33">
        <v>21.891760340000001</v>
      </c>
    </row>
    <row r="118" spans="1:2" x14ac:dyDescent="0.35">
      <c r="A118" s="35">
        <v>46058.875</v>
      </c>
      <c r="B118" s="33">
        <v>21.455314999999999</v>
      </c>
    </row>
    <row r="119" spans="1:2" x14ac:dyDescent="0.35">
      <c r="A119" s="35">
        <v>46058.916666666701</v>
      </c>
      <c r="B119" s="33">
        <v>20.8921569</v>
      </c>
    </row>
    <row r="120" spans="1:2" x14ac:dyDescent="0.35">
      <c r="A120" s="35">
        <v>46058.958333333299</v>
      </c>
      <c r="B120" s="33">
        <v>14.251935</v>
      </c>
    </row>
    <row r="121" spans="1:2" x14ac:dyDescent="0.35">
      <c r="A121" s="35">
        <v>46059</v>
      </c>
      <c r="B121" s="33">
        <v>11.37873276</v>
      </c>
    </row>
    <row r="122" spans="1:2" x14ac:dyDescent="0.35">
      <c r="A122" s="35">
        <v>46059.041666666701</v>
      </c>
      <c r="B122" s="33">
        <v>9.3020431670000008</v>
      </c>
    </row>
    <row r="123" spans="1:2" x14ac:dyDescent="0.35">
      <c r="A123" s="35">
        <v>46059.083333333299</v>
      </c>
      <c r="B123" s="33">
        <v>8.0635487930000007</v>
      </c>
    </row>
    <row r="124" spans="1:2" x14ac:dyDescent="0.35">
      <c r="A124" s="35">
        <v>46059.125</v>
      </c>
      <c r="B124" s="33">
        <v>8.5120588329999993</v>
      </c>
    </row>
    <row r="125" spans="1:2" x14ac:dyDescent="0.35">
      <c r="A125" s="35">
        <v>46059.166666666701</v>
      </c>
      <c r="B125" s="33">
        <v>8.6750808619999997</v>
      </c>
    </row>
    <row r="126" spans="1:2" x14ac:dyDescent="0.35">
      <c r="A126" s="35">
        <v>46059.208333333299</v>
      </c>
      <c r="B126" s="33">
        <v>8.9139796669999996</v>
      </c>
    </row>
    <row r="127" spans="1:2" x14ac:dyDescent="0.35">
      <c r="A127" s="35">
        <v>46059.25</v>
      </c>
      <c r="B127" s="33">
        <v>8.5608374139999999</v>
      </c>
    </row>
    <row r="128" spans="1:2" x14ac:dyDescent="0.35">
      <c r="A128" s="35">
        <v>46059.291666666701</v>
      </c>
      <c r="B128" s="33">
        <v>8.3359299999999994</v>
      </c>
    </row>
    <row r="129" spans="1:2" x14ac:dyDescent="0.35">
      <c r="A129" s="35">
        <v>46059.333333333299</v>
      </c>
      <c r="B129" s="33">
        <v>9.8207286210000007</v>
      </c>
    </row>
    <row r="130" spans="1:2" x14ac:dyDescent="0.35">
      <c r="A130" s="35">
        <v>46059.375</v>
      </c>
      <c r="B130" s="33">
        <v>9.7033360000000002</v>
      </c>
    </row>
    <row r="131" spans="1:2" x14ac:dyDescent="0.35">
      <c r="A131" s="35">
        <v>46059.416666666701</v>
      </c>
      <c r="B131" s="33">
        <v>9.3922322410000003</v>
      </c>
    </row>
    <row r="132" spans="1:2" x14ac:dyDescent="0.35">
      <c r="A132" s="35">
        <v>46059.458333333299</v>
      </c>
      <c r="B132" s="33">
        <v>8.4348426669999998</v>
      </c>
    </row>
    <row r="133" spans="1:2" x14ac:dyDescent="0.35">
      <c r="A133" s="35">
        <v>46059.5</v>
      </c>
      <c r="B133" s="33">
        <v>6.880389138</v>
      </c>
    </row>
    <row r="134" spans="1:2" x14ac:dyDescent="0.35">
      <c r="A134" s="35">
        <v>46059.541666666701</v>
      </c>
      <c r="B134" s="33">
        <v>8.416038833</v>
      </c>
    </row>
    <row r="135" spans="1:2" x14ac:dyDescent="0.35">
      <c r="A135" s="35">
        <v>46059.583333333299</v>
      </c>
      <c r="B135" s="33">
        <v>11.41063155</v>
      </c>
    </row>
    <row r="136" spans="1:2" x14ac:dyDescent="0.35">
      <c r="A136" s="35">
        <v>46059.625</v>
      </c>
      <c r="B136" s="33">
        <v>13.890974999999999</v>
      </c>
    </row>
    <row r="137" spans="1:2" x14ac:dyDescent="0.35">
      <c r="A137" s="35">
        <v>46059.666666666701</v>
      </c>
      <c r="B137" s="33">
        <v>15.26493103</v>
      </c>
    </row>
    <row r="138" spans="1:2" x14ac:dyDescent="0.35">
      <c r="A138" s="35">
        <v>46059.708333333299</v>
      </c>
      <c r="B138" s="33">
        <v>19.348365000000001</v>
      </c>
    </row>
    <row r="139" spans="1:2" x14ac:dyDescent="0.35">
      <c r="A139" s="35">
        <v>46059.75</v>
      </c>
      <c r="B139" s="33">
        <v>20.832606899999998</v>
      </c>
    </row>
    <row r="140" spans="1:2" x14ac:dyDescent="0.35">
      <c r="A140" s="35">
        <v>46059.791666666701</v>
      </c>
      <c r="B140" s="33">
        <v>21.52664</v>
      </c>
    </row>
    <row r="141" spans="1:2" x14ac:dyDescent="0.35">
      <c r="A141" s="35">
        <v>46059.833333333299</v>
      </c>
      <c r="B141" s="33">
        <v>19.673417239999999</v>
      </c>
    </row>
    <row r="142" spans="1:2" x14ac:dyDescent="0.35">
      <c r="A142" s="35">
        <v>46059.875</v>
      </c>
      <c r="B142" s="33">
        <v>15.343351670000001</v>
      </c>
    </row>
    <row r="143" spans="1:2" x14ac:dyDescent="0.35">
      <c r="A143" s="35">
        <v>46059.916666666701</v>
      </c>
      <c r="B143" s="33">
        <v>11.460406900000001</v>
      </c>
    </row>
    <row r="144" spans="1:2" x14ac:dyDescent="0.35">
      <c r="A144" s="35">
        <v>46059.958333333299</v>
      </c>
      <c r="B144" s="33">
        <v>10.995597829999999</v>
      </c>
    </row>
    <row r="145" spans="1:2" x14ac:dyDescent="0.35">
      <c r="A145" s="35">
        <v>46060</v>
      </c>
      <c r="B145" s="33">
        <v>8.8264075860000002</v>
      </c>
    </row>
    <row r="146" spans="1:2" x14ac:dyDescent="0.35">
      <c r="A146" s="35">
        <v>46060.041666666701</v>
      </c>
      <c r="B146" s="33">
        <v>9.5536096669999999</v>
      </c>
    </row>
    <row r="147" spans="1:2" x14ac:dyDescent="0.35">
      <c r="A147" s="35">
        <v>46060.083333333299</v>
      </c>
      <c r="B147" s="33">
        <v>11.61067759</v>
      </c>
    </row>
    <row r="148" spans="1:2" x14ac:dyDescent="0.35">
      <c r="A148" s="35">
        <v>46060.125</v>
      </c>
      <c r="B148" s="33">
        <v>10.41966517</v>
      </c>
    </row>
    <row r="149" spans="1:2" x14ac:dyDescent="0.35">
      <c r="A149" s="35">
        <v>46060.166666666701</v>
      </c>
      <c r="B149" s="33">
        <v>8.6531468969999992</v>
      </c>
    </row>
    <row r="150" spans="1:2" x14ac:dyDescent="0.35">
      <c r="A150" s="35">
        <v>46060.208333333299</v>
      </c>
      <c r="B150" s="33">
        <v>8.6560408330000005</v>
      </c>
    </row>
    <row r="151" spans="1:2" x14ac:dyDescent="0.35">
      <c r="A151" s="35">
        <v>46060.25</v>
      </c>
      <c r="B151" s="33">
        <v>8.3200208619999998</v>
      </c>
    </row>
    <row r="152" spans="1:2" x14ac:dyDescent="0.35">
      <c r="A152" s="35">
        <v>46060.291666666701</v>
      </c>
      <c r="B152" s="33">
        <v>6.3856726669999997</v>
      </c>
    </row>
    <row r="153" spans="1:2" x14ac:dyDescent="0.35">
      <c r="A153" s="35">
        <v>46060.333333333299</v>
      </c>
      <c r="B153" s="33">
        <v>6.474251207</v>
      </c>
    </row>
    <row r="154" spans="1:2" x14ac:dyDescent="0.35">
      <c r="A154" s="35">
        <v>46060.375</v>
      </c>
      <c r="B154" s="33">
        <v>6.9448798329999999</v>
      </c>
    </row>
    <row r="155" spans="1:2" x14ac:dyDescent="0.35">
      <c r="A155" s="35">
        <v>46060.416666666701</v>
      </c>
      <c r="B155" s="33">
        <v>6.1597512070000002</v>
      </c>
    </row>
    <row r="156" spans="1:2" x14ac:dyDescent="0.35">
      <c r="A156" s="35">
        <v>46060.458333333299</v>
      </c>
      <c r="B156" s="33">
        <v>4.6767303330000001</v>
      </c>
    </row>
    <row r="157" spans="1:2" x14ac:dyDescent="0.35">
      <c r="A157" s="35">
        <v>46060.5</v>
      </c>
      <c r="B157" s="33">
        <v>2.666233793</v>
      </c>
    </row>
    <row r="158" spans="1:2" x14ac:dyDescent="0.35">
      <c r="A158" s="35">
        <v>46060.541666666701</v>
      </c>
      <c r="B158" s="33">
        <v>1.648885333</v>
      </c>
    </row>
    <row r="159" spans="1:2" x14ac:dyDescent="0.35">
      <c r="A159" s="35">
        <v>46060.583333333299</v>
      </c>
      <c r="B159" s="33">
        <v>1.6085543099999999</v>
      </c>
    </row>
    <row r="160" spans="1:2" x14ac:dyDescent="0.35">
      <c r="A160" s="35">
        <v>46060.625</v>
      </c>
      <c r="B160" s="33">
        <v>2.329224333</v>
      </c>
    </row>
    <row r="161" spans="1:2" x14ac:dyDescent="0.35">
      <c r="A161" s="35">
        <v>46060.666666666701</v>
      </c>
      <c r="B161" s="33">
        <v>2.6047012070000002</v>
      </c>
    </row>
    <row r="162" spans="1:2" x14ac:dyDescent="0.35">
      <c r="A162" s="35">
        <v>46060.708333333299</v>
      </c>
      <c r="B162" s="33">
        <v>3.2556121669999998</v>
      </c>
    </row>
    <row r="163" spans="1:2" x14ac:dyDescent="0.35">
      <c r="A163" s="35">
        <v>46060.75</v>
      </c>
      <c r="B163" s="33">
        <v>3.3820798280000002</v>
      </c>
    </row>
    <row r="164" spans="1:2" x14ac:dyDescent="0.35">
      <c r="A164" s="35">
        <v>46060.791666666701</v>
      </c>
      <c r="B164" s="33">
        <v>3.1446768330000001</v>
      </c>
    </row>
    <row r="165" spans="1:2" x14ac:dyDescent="0.35">
      <c r="A165" s="35">
        <v>46060.833333333299</v>
      </c>
      <c r="B165" s="33">
        <v>2.4552622409999998</v>
      </c>
    </row>
    <row r="166" spans="1:2" x14ac:dyDescent="0.35">
      <c r="A166" s="35">
        <v>46060.875</v>
      </c>
      <c r="B166" s="33">
        <v>2.2657543329999998</v>
      </c>
    </row>
    <row r="167" spans="1:2" x14ac:dyDescent="0.35">
      <c r="A167" s="35">
        <v>46060.916666666701</v>
      </c>
      <c r="B167" s="33">
        <v>2.0278970690000002</v>
      </c>
    </row>
    <row r="168" spans="1:2" x14ac:dyDescent="0.35">
      <c r="A168" s="35">
        <v>46060.958333333299</v>
      </c>
      <c r="B168" s="33">
        <v>2.2217253330000002</v>
      </c>
    </row>
    <row r="169" spans="1:2" x14ac:dyDescent="0.35">
      <c r="A169" s="35">
        <v>46061</v>
      </c>
      <c r="B169" s="33">
        <v>2.8583617239999999</v>
      </c>
    </row>
    <row r="170" spans="1:2" x14ac:dyDescent="0.35">
      <c r="A170" s="35">
        <v>46061.041666666701</v>
      </c>
      <c r="B170" s="33">
        <v>3.265650833</v>
      </c>
    </row>
    <row r="171" spans="1:2" x14ac:dyDescent="0.35">
      <c r="A171" s="35">
        <v>46061.083333333299</v>
      </c>
      <c r="B171" s="33">
        <v>3.1888227589999998</v>
      </c>
    </row>
    <row r="172" spans="1:2" x14ac:dyDescent="0.35">
      <c r="A172" s="35">
        <v>46061.125</v>
      </c>
      <c r="B172" s="33">
        <v>3.7385980000000001</v>
      </c>
    </row>
    <row r="173" spans="1:2" x14ac:dyDescent="0.35">
      <c r="A173" s="35">
        <v>46061.166666666701</v>
      </c>
      <c r="B173" s="33">
        <v>3.0295131030000002</v>
      </c>
    </row>
    <row r="174" spans="1:2" x14ac:dyDescent="0.35">
      <c r="A174" s="35">
        <v>46061.208333333299</v>
      </c>
      <c r="B174" s="33">
        <v>2.7124523329999999</v>
      </c>
    </row>
    <row r="175" spans="1:2" x14ac:dyDescent="0.35">
      <c r="A175" s="35">
        <v>46061.25</v>
      </c>
      <c r="B175" s="33">
        <v>2.4233500000000001</v>
      </c>
    </row>
    <row r="176" spans="1:2" x14ac:dyDescent="0.35">
      <c r="A176" s="35">
        <v>46061.291666666701</v>
      </c>
      <c r="B176" s="33">
        <v>2.7710266670000001</v>
      </c>
    </row>
    <row r="177" spans="1:2" x14ac:dyDescent="0.35">
      <c r="A177" s="35">
        <v>46061.333333333299</v>
      </c>
      <c r="B177" s="33">
        <v>2.907037586</v>
      </c>
    </row>
    <row r="178" spans="1:2" x14ac:dyDescent="0.35">
      <c r="A178" s="35">
        <v>46061.375</v>
      </c>
      <c r="B178" s="33">
        <v>3.7514034999999999</v>
      </c>
    </row>
    <row r="179" spans="1:2" x14ac:dyDescent="0.35">
      <c r="A179" s="35">
        <v>46061.416666666701</v>
      </c>
      <c r="B179" s="33">
        <v>4.3790746550000001</v>
      </c>
    </row>
    <row r="180" spans="1:2" x14ac:dyDescent="0.35">
      <c r="A180" s="35">
        <v>46061.458333333299</v>
      </c>
      <c r="B180" s="33">
        <v>4.1857861669999998</v>
      </c>
    </row>
    <row r="181" spans="1:2" x14ac:dyDescent="0.35">
      <c r="A181" s="35">
        <v>46061.5</v>
      </c>
      <c r="B181" s="33">
        <v>4.0612953449999996</v>
      </c>
    </row>
    <row r="182" spans="1:2" x14ac:dyDescent="0.35">
      <c r="A182" s="35">
        <v>46061.541666666701</v>
      </c>
      <c r="B182" s="33">
        <v>4.7108428330000001</v>
      </c>
    </row>
    <row r="183" spans="1:2" x14ac:dyDescent="0.35">
      <c r="A183" s="35">
        <v>46061.583333333299</v>
      </c>
      <c r="B183" s="33">
        <v>5.1323577589999996</v>
      </c>
    </row>
    <row r="184" spans="1:2" x14ac:dyDescent="0.35">
      <c r="A184" s="35">
        <v>46061.625</v>
      </c>
      <c r="B184" s="33">
        <v>3.9444471669999999</v>
      </c>
    </row>
    <row r="185" spans="1:2" x14ac:dyDescent="0.35">
      <c r="A185" s="35">
        <v>46061.666666666701</v>
      </c>
      <c r="B185" s="33">
        <v>2.3562977589999998</v>
      </c>
    </row>
    <row r="186" spans="1:2" x14ac:dyDescent="0.35">
      <c r="A186" s="35">
        <v>46061.708333333299</v>
      </c>
      <c r="B186" s="33">
        <v>1.3103769999999999</v>
      </c>
    </row>
    <row r="187" spans="1:2" x14ac:dyDescent="0.35">
      <c r="A187" s="35">
        <v>46061.75</v>
      </c>
      <c r="B187" s="33">
        <v>2.066742241</v>
      </c>
    </row>
    <row r="188" spans="1:2" x14ac:dyDescent="0.35">
      <c r="A188" s="35">
        <v>46061.791666666701</v>
      </c>
      <c r="B188" s="33">
        <v>3.0372301670000001</v>
      </c>
    </row>
    <row r="189" spans="1:2" x14ac:dyDescent="0.35">
      <c r="A189" s="35">
        <v>46061.833333333299</v>
      </c>
      <c r="B189" s="33">
        <v>3.2754712069999998</v>
      </c>
    </row>
    <row r="190" spans="1:2" x14ac:dyDescent="0.35">
      <c r="A190" s="35">
        <v>46061.875</v>
      </c>
      <c r="B190" s="33">
        <v>3.5209769999999998</v>
      </c>
    </row>
    <row r="191" spans="1:2" x14ac:dyDescent="0.35">
      <c r="A191" s="35">
        <v>46061.916666666701</v>
      </c>
      <c r="B191" s="33">
        <v>3.1505560340000001</v>
      </c>
    </row>
    <row r="192" spans="1:2" x14ac:dyDescent="0.35">
      <c r="A192" s="35">
        <v>46061.958333333299</v>
      </c>
      <c r="B192" s="33">
        <v>3.0787143330000002</v>
      </c>
    </row>
    <row r="193" spans="1:2" x14ac:dyDescent="0.35">
      <c r="A193" s="35">
        <v>46062</v>
      </c>
      <c r="B193" s="33">
        <v>2.954795517</v>
      </c>
    </row>
    <row r="194" spans="1:2" x14ac:dyDescent="0.35">
      <c r="A194" s="35">
        <v>46062.041666666701</v>
      </c>
      <c r="B194" s="33">
        <v>3.9184398329999999</v>
      </c>
    </row>
    <row r="195" spans="1:2" x14ac:dyDescent="0.35">
      <c r="A195" s="35">
        <v>46062.083333333299</v>
      </c>
      <c r="B195" s="33">
        <v>4.8666432759999996</v>
      </c>
    </row>
    <row r="196" spans="1:2" x14ac:dyDescent="0.35">
      <c r="A196" s="35">
        <v>46062.125</v>
      </c>
      <c r="B196" s="33">
        <v>6.1439000000000004</v>
      </c>
    </row>
    <row r="197" spans="1:2" x14ac:dyDescent="0.35">
      <c r="A197" s="35">
        <v>46062.166666666701</v>
      </c>
      <c r="B197" s="33">
        <v>7.3914834479999998</v>
      </c>
    </row>
    <row r="198" spans="1:2" x14ac:dyDescent="0.35">
      <c r="A198" s="35">
        <v>46062.208333333299</v>
      </c>
      <c r="B198" s="33">
        <v>7.3621949999999998</v>
      </c>
    </row>
    <row r="199" spans="1:2" x14ac:dyDescent="0.35">
      <c r="A199" s="35">
        <v>46062.25</v>
      </c>
      <c r="B199" s="33">
        <v>6.5808842370000002</v>
      </c>
    </row>
    <row r="200" spans="1:2" x14ac:dyDescent="0.35">
      <c r="A200" s="35">
        <v>46062.291666666701</v>
      </c>
      <c r="B200" s="33">
        <v>5.6319495000000002</v>
      </c>
    </row>
    <row r="201" spans="1:2" x14ac:dyDescent="0.35">
      <c r="A201" s="35">
        <v>46062.333333333299</v>
      </c>
      <c r="B201" s="33">
        <v>4.6843096610000003</v>
      </c>
    </row>
    <row r="202" spans="1:2" x14ac:dyDescent="0.35">
      <c r="A202" s="35">
        <v>46062.375</v>
      </c>
      <c r="B202" s="33">
        <v>6.9292221669999998</v>
      </c>
    </row>
    <row r="203" spans="1:2" x14ac:dyDescent="0.35">
      <c r="A203" s="35">
        <v>46062.416666666701</v>
      </c>
      <c r="B203" s="33">
        <v>7.2363406780000004</v>
      </c>
    </row>
    <row r="204" spans="1:2" x14ac:dyDescent="0.35">
      <c r="A204" s="35">
        <v>46062.458333333299</v>
      </c>
      <c r="B204" s="33">
        <v>7.2135771670000004</v>
      </c>
    </row>
    <row r="205" spans="1:2" x14ac:dyDescent="0.35">
      <c r="A205" s="35">
        <v>46062.5</v>
      </c>
      <c r="B205" s="33">
        <v>6.7495789659999996</v>
      </c>
    </row>
    <row r="206" spans="1:2" x14ac:dyDescent="0.35">
      <c r="A206" s="35">
        <v>46062.541666666701</v>
      </c>
      <c r="B206" s="33">
        <v>4.1242903330000003</v>
      </c>
    </row>
    <row r="207" spans="1:2" x14ac:dyDescent="0.35">
      <c r="A207" s="35">
        <v>46062.583333333299</v>
      </c>
      <c r="B207" s="33">
        <v>4.200735345</v>
      </c>
    </row>
    <row r="208" spans="1:2" x14ac:dyDescent="0.35">
      <c r="A208" s="35">
        <v>46062.625</v>
      </c>
      <c r="B208" s="33">
        <v>4.4741521669999997</v>
      </c>
    </row>
    <row r="209" spans="1:2" x14ac:dyDescent="0.35">
      <c r="A209" s="35">
        <v>46062.666666666701</v>
      </c>
      <c r="B209" s="33">
        <v>5.8891370690000002</v>
      </c>
    </row>
    <row r="210" spans="1:2" x14ac:dyDescent="0.35">
      <c r="A210" s="35">
        <v>46062.708333333299</v>
      </c>
      <c r="B210" s="33">
        <v>8.1710305000000005</v>
      </c>
    </row>
    <row r="211" spans="1:2" x14ac:dyDescent="0.35">
      <c r="A211" s="35">
        <v>46062.75</v>
      </c>
      <c r="B211" s="33">
        <v>11.65565552</v>
      </c>
    </row>
    <row r="212" spans="1:2" x14ac:dyDescent="0.35">
      <c r="A212" s="35">
        <v>46062.791666666701</v>
      </c>
      <c r="B212" s="33">
        <v>12.50362333</v>
      </c>
    </row>
    <row r="213" spans="1:2" x14ac:dyDescent="0.35">
      <c r="A213" s="35">
        <v>46062.833333333299</v>
      </c>
      <c r="B213" s="33">
        <v>13.481948279999999</v>
      </c>
    </row>
    <row r="214" spans="1:2" x14ac:dyDescent="0.35">
      <c r="A214" s="35">
        <v>46062.875</v>
      </c>
      <c r="B214" s="33">
        <v>15.682166670000001</v>
      </c>
    </row>
    <row r="215" spans="1:2" x14ac:dyDescent="0.35">
      <c r="A215" s="35">
        <v>46062.916666666701</v>
      </c>
      <c r="B215" s="33">
        <v>20.65243448</v>
      </c>
    </row>
    <row r="216" spans="1:2" x14ac:dyDescent="0.35">
      <c r="A216" s="35">
        <v>46062.958333333299</v>
      </c>
      <c r="B216" s="33">
        <v>21.97036743</v>
      </c>
    </row>
    <row r="217" spans="1:2" x14ac:dyDescent="0.35">
      <c r="A217" s="35">
        <v>46063</v>
      </c>
      <c r="B217" s="33">
        <v>19.945996999999998</v>
      </c>
    </row>
    <row r="218" spans="1:2" x14ac:dyDescent="0.35">
      <c r="A218" s="35">
        <v>46063.041666666701</v>
      </c>
      <c r="B218" s="33">
        <v>6.9761366669999996</v>
      </c>
    </row>
    <row r="219" spans="1:2" x14ac:dyDescent="0.35">
      <c r="A219" s="35">
        <v>46063.083333333299</v>
      </c>
    </row>
    <row r="220" spans="1:2" x14ac:dyDescent="0.35">
      <c r="A220" s="35">
        <v>46063.125</v>
      </c>
    </row>
    <row r="221" spans="1:2" x14ac:dyDescent="0.35">
      <c r="A221" s="35">
        <v>46063.166666666701</v>
      </c>
    </row>
    <row r="222" spans="1:2" x14ac:dyDescent="0.35">
      <c r="A222" s="35">
        <v>46063.208333333299</v>
      </c>
    </row>
    <row r="223" spans="1:2" x14ac:dyDescent="0.35">
      <c r="A223" s="35">
        <v>46063.25</v>
      </c>
    </row>
    <row r="224" spans="1:2" x14ac:dyDescent="0.35">
      <c r="A224" s="35">
        <v>46063.291666666701</v>
      </c>
    </row>
    <row r="225" spans="1:1" x14ac:dyDescent="0.35">
      <c r="A225" s="35">
        <v>46063.333333333299</v>
      </c>
    </row>
    <row r="226" spans="1:1" x14ac:dyDescent="0.35">
      <c r="A226" s="35">
        <v>46063.375</v>
      </c>
    </row>
    <row r="227" spans="1:1" x14ac:dyDescent="0.35">
      <c r="A227" s="35">
        <v>46063.416666666701</v>
      </c>
    </row>
    <row r="228" spans="1:1" x14ac:dyDescent="0.35">
      <c r="A228" s="35">
        <v>46063.458333333299</v>
      </c>
    </row>
    <row r="229" spans="1:1" x14ac:dyDescent="0.35">
      <c r="A229" s="35">
        <v>46063.5</v>
      </c>
    </row>
    <row r="230" spans="1:1" x14ac:dyDescent="0.35">
      <c r="A230" s="35">
        <v>46063.541666666701</v>
      </c>
    </row>
    <row r="231" spans="1:1" x14ac:dyDescent="0.35">
      <c r="A231" s="35">
        <v>46063.583333333299</v>
      </c>
    </row>
    <row r="232" spans="1:1" x14ac:dyDescent="0.35">
      <c r="A232" s="35">
        <v>46063.625</v>
      </c>
    </row>
    <row r="233" spans="1:1" x14ac:dyDescent="0.35">
      <c r="A233" s="35">
        <v>46063.666666666701</v>
      </c>
    </row>
    <row r="234" spans="1:1" x14ac:dyDescent="0.35">
      <c r="A234" s="35">
        <v>46063.708333333299</v>
      </c>
    </row>
    <row r="235" spans="1:1" x14ac:dyDescent="0.35">
      <c r="A235" s="35">
        <v>46063.75</v>
      </c>
    </row>
    <row r="236" spans="1:1" x14ac:dyDescent="0.35">
      <c r="A236" s="35">
        <v>46063.791666666701</v>
      </c>
    </row>
    <row r="237" spans="1:1" x14ac:dyDescent="0.35">
      <c r="A237" s="35">
        <v>46063.833333333299</v>
      </c>
    </row>
    <row r="238" spans="1:1" x14ac:dyDescent="0.35">
      <c r="A238" s="35">
        <v>46063.875</v>
      </c>
    </row>
    <row r="239" spans="1:1" x14ac:dyDescent="0.35">
      <c r="A239" s="35">
        <v>46063.916666666701</v>
      </c>
    </row>
    <row r="240" spans="1:1" x14ac:dyDescent="0.35">
      <c r="A240" s="35">
        <v>46063.958333333299</v>
      </c>
    </row>
    <row r="241" spans="1:2" x14ac:dyDescent="0.35">
      <c r="A241" s="35">
        <v>46064</v>
      </c>
    </row>
    <row r="242" spans="1:2" x14ac:dyDescent="0.35">
      <c r="A242" s="35">
        <v>46064.041666666701</v>
      </c>
    </row>
    <row r="243" spans="1:2" x14ac:dyDescent="0.35">
      <c r="A243" s="35">
        <v>46064.083333333299</v>
      </c>
    </row>
    <row r="244" spans="1:2" x14ac:dyDescent="0.35">
      <c r="A244" s="35">
        <v>46064.125</v>
      </c>
    </row>
    <row r="245" spans="1:2" x14ac:dyDescent="0.35">
      <c r="A245" s="35">
        <v>46064.166666666701</v>
      </c>
    </row>
    <row r="246" spans="1:2" x14ac:dyDescent="0.35">
      <c r="A246" s="35">
        <v>46064.208333333299</v>
      </c>
    </row>
    <row r="247" spans="1:2" x14ac:dyDescent="0.35">
      <c r="A247" s="35">
        <v>46064.25</v>
      </c>
    </row>
    <row r="248" spans="1:2" x14ac:dyDescent="0.35">
      <c r="A248" s="35">
        <v>46064.291666666701</v>
      </c>
    </row>
    <row r="249" spans="1:2" x14ac:dyDescent="0.35">
      <c r="A249" s="35">
        <v>46064.333333333299</v>
      </c>
    </row>
    <row r="250" spans="1:2" x14ac:dyDescent="0.35">
      <c r="A250" s="35">
        <v>46064.375</v>
      </c>
    </row>
    <row r="251" spans="1:2" x14ac:dyDescent="0.35">
      <c r="A251" s="35">
        <v>46064.416666666701</v>
      </c>
    </row>
    <row r="252" spans="1:2" x14ac:dyDescent="0.35">
      <c r="A252" s="35">
        <v>46064.458333333299</v>
      </c>
      <c r="B252" s="33">
        <v>4.1524737780000001</v>
      </c>
    </row>
    <row r="253" spans="1:2" x14ac:dyDescent="0.35">
      <c r="A253" s="35">
        <v>46064.5</v>
      </c>
      <c r="B253" s="33">
        <v>3.3160579330000002</v>
      </c>
    </row>
    <row r="254" spans="1:2" x14ac:dyDescent="0.35">
      <c r="A254" s="35">
        <v>46064.541666666701</v>
      </c>
      <c r="B254" s="33">
        <v>1.962699655</v>
      </c>
    </row>
    <row r="255" spans="1:2" x14ac:dyDescent="0.35">
      <c r="A255" s="35">
        <v>46064.583333333299</v>
      </c>
      <c r="B255" s="33">
        <v>1.680124</v>
      </c>
    </row>
    <row r="256" spans="1:2" x14ac:dyDescent="0.35">
      <c r="A256" s="35">
        <v>46064.625</v>
      </c>
      <c r="B256" s="33">
        <v>1.670307931</v>
      </c>
    </row>
    <row r="257" spans="1:2" x14ac:dyDescent="0.35">
      <c r="A257" s="35">
        <v>46064.666666666701</v>
      </c>
      <c r="B257" s="33">
        <v>1.857165833</v>
      </c>
    </row>
    <row r="258" spans="1:2" x14ac:dyDescent="0.35">
      <c r="A258" s="35">
        <v>46064.708333333299</v>
      </c>
      <c r="B258" s="33">
        <v>3.5772281029999999</v>
      </c>
    </row>
    <row r="259" spans="1:2" x14ac:dyDescent="0.35">
      <c r="A259" s="35">
        <v>46064.75</v>
      </c>
      <c r="B259" s="33">
        <v>5.0567595000000001</v>
      </c>
    </row>
    <row r="260" spans="1:2" x14ac:dyDescent="0.35">
      <c r="A260" s="35">
        <v>46064.791666666701</v>
      </c>
      <c r="B260" s="33">
        <v>7.2231998280000003</v>
      </c>
    </row>
    <row r="261" spans="1:2" x14ac:dyDescent="0.35">
      <c r="A261" s="35">
        <v>46064.833333333299</v>
      </c>
      <c r="B261" s="33">
        <v>8.6522631669999992</v>
      </c>
    </row>
    <row r="262" spans="1:2" x14ac:dyDescent="0.35">
      <c r="A262" s="35">
        <v>46064.875</v>
      </c>
      <c r="B262" s="33">
        <v>10.17025362</v>
      </c>
    </row>
    <row r="263" spans="1:2" x14ac:dyDescent="0.35">
      <c r="A263" s="35">
        <v>46064.916666666701</v>
      </c>
      <c r="B263" s="33">
        <v>11.222073999999999</v>
      </c>
    </row>
    <row r="264" spans="1:2" x14ac:dyDescent="0.35">
      <c r="A264" s="35">
        <v>46064.958333333299</v>
      </c>
      <c r="B264" s="33">
        <v>11.093640519999999</v>
      </c>
    </row>
    <row r="265" spans="1:2" x14ac:dyDescent="0.35">
      <c r="A265" s="35">
        <v>46065</v>
      </c>
      <c r="B265" s="33">
        <v>5.6864104500000003</v>
      </c>
    </row>
    <row r="266" spans="1:2" x14ac:dyDescent="0.35">
      <c r="A266" s="35">
        <v>46065.041666666701</v>
      </c>
    </row>
    <row r="267" spans="1:2" x14ac:dyDescent="0.35">
      <c r="A267" s="35">
        <v>46065.083333333299</v>
      </c>
    </row>
    <row r="268" spans="1:2" x14ac:dyDescent="0.35">
      <c r="A268" s="35">
        <v>46065.125</v>
      </c>
    </row>
    <row r="269" spans="1:2" x14ac:dyDescent="0.35">
      <c r="A269" s="35">
        <v>46065.166666666701</v>
      </c>
    </row>
    <row r="270" spans="1:2" x14ac:dyDescent="0.35">
      <c r="A270" s="35">
        <v>46065.208333333299</v>
      </c>
    </row>
    <row r="271" spans="1:2" x14ac:dyDescent="0.35">
      <c r="A271" s="35">
        <v>46065.25</v>
      </c>
    </row>
    <row r="272" spans="1:2" x14ac:dyDescent="0.35">
      <c r="A272" s="35">
        <v>46065.291666666701</v>
      </c>
    </row>
    <row r="273" spans="1:1" x14ac:dyDescent="0.35">
      <c r="A273" s="35">
        <v>46065.333333333299</v>
      </c>
    </row>
    <row r="274" spans="1:1" x14ac:dyDescent="0.35">
      <c r="A274" s="35">
        <v>46065.375</v>
      </c>
    </row>
    <row r="275" spans="1:1" x14ac:dyDescent="0.35">
      <c r="A275" s="35">
        <v>46065.416666666701</v>
      </c>
    </row>
    <row r="276" spans="1:1" x14ac:dyDescent="0.35">
      <c r="A276" s="35">
        <v>46065.458333333299</v>
      </c>
    </row>
    <row r="277" spans="1:1" x14ac:dyDescent="0.35">
      <c r="A277" s="35">
        <v>46065.5</v>
      </c>
    </row>
    <row r="278" spans="1:1" x14ac:dyDescent="0.35">
      <c r="A278" s="35">
        <v>46065.541666666701</v>
      </c>
    </row>
    <row r="279" spans="1:1" x14ac:dyDescent="0.35">
      <c r="A279" s="35">
        <v>46065.583333333299</v>
      </c>
    </row>
    <row r="280" spans="1:1" x14ac:dyDescent="0.35">
      <c r="A280" s="35">
        <v>46065.625</v>
      </c>
    </row>
    <row r="281" spans="1:1" x14ac:dyDescent="0.35">
      <c r="A281" s="35">
        <v>46065.666666666701</v>
      </c>
    </row>
    <row r="282" spans="1:1" x14ac:dyDescent="0.35">
      <c r="A282" s="35">
        <v>46065.708333333299</v>
      </c>
    </row>
    <row r="283" spans="1:1" x14ac:dyDescent="0.35">
      <c r="A283" s="35">
        <v>46065.75</v>
      </c>
    </row>
    <row r="284" spans="1:1" x14ac:dyDescent="0.35">
      <c r="A284" s="35">
        <v>46065.791666666701</v>
      </c>
    </row>
    <row r="285" spans="1:1" x14ac:dyDescent="0.35">
      <c r="A285" s="35">
        <v>46065.833333333299</v>
      </c>
    </row>
    <row r="286" spans="1:1" x14ac:dyDescent="0.35">
      <c r="A286" s="35">
        <v>46065.875</v>
      </c>
    </row>
    <row r="287" spans="1:1" x14ac:dyDescent="0.35">
      <c r="A287" s="35">
        <v>46065.916666666701</v>
      </c>
    </row>
    <row r="288" spans="1:1" x14ac:dyDescent="0.35">
      <c r="A288" s="35">
        <v>46065.958333333299</v>
      </c>
    </row>
    <row r="289" spans="1:1" x14ac:dyDescent="0.35">
      <c r="A289" s="35">
        <v>46066</v>
      </c>
    </row>
    <row r="290" spans="1:1" x14ac:dyDescent="0.35">
      <c r="A290" s="35">
        <v>46066.041666666701</v>
      </c>
    </row>
    <row r="291" spans="1:1" x14ac:dyDescent="0.35">
      <c r="A291" s="35">
        <v>46066.083333333299</v>
      </c>
    </row>
    <row r="292" spans="1:1" x14ac:dyDescent="0.35">
      <c r="A292" s="35">
        <v>46066.125</v>
      </c>
    </row>
    <row r="293" spans="1:1" x14ac:dyDescent="0.35">
      <c r="A293" s="35">
        <v>46066.166666666701</v>
      </c>
    </row>
    <row r="294" spans="1:1" x14ac:dyDescent="0.35">
      <c r="A294" s="35">
        <v>46066.208333333299</v>
      </c>
    </row>
    <row r="295" spans="1:1" x14ac:dyDescent="0.35">
      <c r="A295" s="35">
        <v>46066.25</v>
      </c>
    </row>
    <row r="296" spans="1:1" x14ac:dyDescent="0.35">
      <c r="A296" s="35">
        <v>46066.291666666701</v>
      </c>
    </row>
    <row r="297" spans="1:1" x14ac:dyDescent="0.35">
      <c r="A297" s="35">
        <v>46066.333333333299</v>
      </c>
    </row>
    <row r="298" spans="1:1" x14ac:dyDescent="0.35">
      <c r="A298" s="35">
        <v>46066.375</v>
      </c>
    </row>
    <row r="299" spans="1:1" x14ac:dyDescent="0.35">
      <c r="A299" s="35">
        <v>46066.416666666701</v>
      </c>
    </row>
    <row r="300" spans="1:1" x14ac:dyDescent="0.35">
      <c r="A300" s="35">
        <v>46066.458333333299</v>
      </c>
    </row>
    <row r="301" spans="1:1" x14ac:dyDescent="0.35">
      <c r="A301" s="35">
        <v>46066.5</v>
      </c>
    </row>
    <row r="302" spans="1:1" x14ac:dyDescent="0.35">
      <c r="A302" s="35">
        <v>46066.541666666701</v>
      </c>
    </row>
    <row r="303" spans="1:1" x14ac:dyDescent="0.35">
      <c r="A303" s="35">
        <v>46066.583333333299</v>
      </c>
    </row>
    <row r="304" spans="1:1" x14ac:dyDescent="0.35">
      <c r="A304" s="35">
        <v>46066.625</v>
      </c>
    </row>
    <row r="305" spans="1:1" x14ac:dyDescent="0.35">
      <c r="A305" s="35">
        <v>46066.666666666701</v>
      </c>
    </row>
    <row r="306" spans="1:1" x14ac:dyDescent="0.35">
      <c r="A306" s="35">
        <v>46066.708333333299</v>
      </c>
    </row>
    <row r="307" spans="1:1" x14ac:dyDescent="0.35">
      <c r="A307" s="35">
        <v>46066.75</v>
      </c>
    </row>
    <row r="308" spans="1:1" x14ac:dyDescent="0.35">
      <c r="A308" s="35">
        <v>46066.791666666701</v>
      </c>
    </row>
    <row r="309" spans="1:1" x14ac:dyDescent="0.35">
      <c r="A309" s="35">
        <v>46066.833333333299</v>
      </c>
    </row>
    <row r="310" spans="1:1" x14ac:dyDescent="0.35">
      <c r="A310" s="35">
        <v>46066.875</v>
      </c>
    </row>
    <row r="311" spans="1:1" x14ac:dyDescent="0.35">
      <c r="A311" s="35">
        <v>46066.916666666701</v>
      </c>
    </row>
    <row r="312" spans="1:1" x14ac:dyDescent="0.35">
      <c r="A312" s="35">
        <v>46066.958333333299</v>
      </c>
    </row>
    <row r="313" spans="1:1" x14ac:dyDescent="0.35">
      <c r="A313" s="35">
        <v>46067</v>
      </c>
    </row>
    <row r="314" spans="1:1" x14ac:dyDescent="0.35">
      <c r="A314" s="35">
        <v>46067.041666666701</v>
      </c>
    </row>
    <row r="315" spans="1:1" x14ac:dyDescent="0.35">
      <c r="A315" s="35">
        <v>46067.083333333299</v>
      </c>
    </row>
    <row r="316" spans="1:1" x14ac:dyDescent="0.35">
      <c r="A316" s="35">
        <v>46067.125</v>
      </c>
    </row>
    <row r="317" spans="1:1" x14ac:dyDescent="0.35">
      <c r="A317" s="35">
        <v>46067.166666666701</v>
      </c>
    </row>
    <row r="318" spans="1:1" x14ac:dyDescent="0.35">
      <c r="A318" s="35">
        <v>46067.208333333299</v>
      </c>
    </row>
    <row r="319" spans="1:1" x14ac:dyDescent="0.35">
      <c r="A319" s="35">
        <v>46067.25</v>
      </c>
    </row>
    <row r="320" spans="1:1" x14ac:dyDescent="0.35">
      <c r="A320" s="35">
        <v>46067.291666666701</v>
      </c>
    </row>
    <row r="321" spans="1:2" x14ac:dyDescent="0.35">
      <c r="A321" s="35">
        <v>46067.333333333299</v>
      </c>
    </row>
    <row r="322" spans="1:2" x14ac:dyDescent="0.35">
      <c r="A322" s="35">
        <v>46067.375</v>
      </c>
      <c r="B322" s="33">
        <v>9.5373609090000002</v>
      </c>
    </row>
    <row r="323" spans="1:2" x14ac:dyDescent="0.35">
      <c r="A323" s="35">
        <v>46067.416666666701</v>
      </c>
      <c r="B323" s="33">
        <v>6.6830868329999999</v>
      </c>
    </row>
    <row r="324" spans="1:2" x14ac:dyDescent="0.35">
      <c r="A324" s="35">
        <v>46067.458333333299</v>
      </c>
      <c r="B324" s="33">
        <v>4.5301117240000002</v>
      </c>
    </row>
    <row r="325" spans="1:2" x14ac:dyDescent="0.35">
      <c r="A325" s="35">
        <v>46067.5</v>
      </c>
      <c r="B325" s="33">
        <v>3.2085696669999999</v>
      </c>
    </row>
    <row r="326" spans="1:2" x14ac:dyDescent="0.35">
      <c r="A326" s="35">
        <v>46067.541666666701</v>
      </c>
      <c r="B326" s="33">
        <v>3.163194828</v>
      </c>
    </row>
    <row r="327" spans="1:2" x14ac:dyDescent="0.35">
      <c r="A327" s="35">
        <v>46067.583333333299</v>
      </c>
      <c r="B327" s="33">
        <v>2.7458309999999999</v>
      </c>
    </row>
    <row r="328" spans="1:2" x14ac:dyDescent="0.35">
      <c r="A328" s="35">
        <v>46067.625</v>
      </c>
      <c r="B328" s="33">
        <v>2.0581520690000001</v>
      </c>
    </row>
    <row r="329" spans="1:2" x14ac:dyDescent="0.35">
      <c r="A329" s="35">
        <v>46067.666666666701</v>
      </c>
      <c r="B329" s="33">
        <v>2.5451136669999999</v>
      </c>
    </row>
    <row r="330" spans="1:2" x14ac:dyDescent="0.35">
      <c r="A330" s="35">
        <v>46067.708333333299</v>
      </c>
      <c r="B330" s="33">
        <v>2.8179572409999998</v>
      </c>
    </row>
    <row r="331" spans="1:2" x14ac:dyDescent="0.35">
      <c r="A331" s="35">
        <v>46067.75</v>
      </c>
      <c r="B331" s="33">
        <v>5.3483148329999999</v>
      </c>
    </row>
    <row r="332" spans="1:2" x14ac:dyDescent="0.35">
      <c r="A332" s="35">
        <v>46067.791666666701</v>
      </c>
      <c r="B332" s="33">
        <v>5.8580489660000001</v>
      </c>
    </row>
    <row r="333" spans="1:2" x14ac:dyDescent="0.35">
      <c r="A333" s="35">
        <v>46067.833333333299</v>
      </c>
      <c r="B333" s="33">
        <v>6.7676728329999998</v>
      </c>
    </row>
    <row r="334" spans="1:2" x14ac:dyDescent="0.35">
      <c r="A334" s="35">
        <v>46067.875</v>
      </c>
      <c r="B334" s="33">
        <v>7.9341970689999997</v>
      </c>
    </row>
    <row r="335" spans="1:2" x14ac:dyDescent="0.35">
      <c r="A335" s="35">
        <v>46067.916666666701</v>
      </c>
      <c r="B335" s="33">
        <v>6.8546653329999998</v>
      </c>
    </row>
    <row r="336" spans="1:2" x14ac:dyDescent="0.35">
      <c r="A336" s="35">
        <v>46067.958333333299</v>
      </c>
      <c r="B336" s="33">
        <v>6.1354381030000003</v>
      </c>
    </row>
    <row r="337" spans="1:2" x14ac:dyDescent="0.35">
      <c r="A337" s="35">
        <v>46068</v>
      </c>
      <c r="B337" s="33">
        <v>4.9731736670000002</v>
      </c>
    </row>
    <row r="338" spans="1:2" x14ac:dyDescent="0.35">
      <c r="A338" s="35">
        <v>46068.041666666701</v>
      </c>
      <c r="B338" s="33">
        <v>4.1400531029999996</v>
      </c>
    </row>
    <row r="339" spans="1:2" x14ac:dyDescent="0.35">
      <c r="A339" s="35">
        <v>46068.083333333299</v>
      </c>
      <c r="B339" s="33">
        <v>3.5557853330000002</v>
      </c>
    </row>
    <row r="340" spans="1:2" x14ac:dyDescent="0.35">
      <c r="A340" s="35">
        <v>46068.125</v>
      </c>
      <c r="B340" s="33">
        <v>2.9887003449999998</v>
      </c>
    </row>
    <row r="341" spans="1:2" x14ac:dyDescent="0.35">
      <c r="A341" s="35">
        <v>46068.166666666701</v>
      </c>
      <c r="B341" s="33">
        <v>2.1927284999999999</v>
      </c>
    </row>
    <row r="342" spans="1:2" x14ac:dyDescent="0.35">
      <c r="A342" s="35">
        <v>46068.208333333299</v>
      </c>
      <c r="B342" s="33">
        <v>2.235509655</v>
      </c>
    </row>
    <row r="343" spans="1:2" x14ac:dyDescent="0.35">
      <c r="A343" s="35">
        <v>46068.25</v>
      </c>
      <c r="B343" s="33">
        <v>1.5965971670000001</v>
      </c>
    </row>
    <row r="344" spans="1:2" x14ac:dyDescent="0.35">
      <c r="A344" s="35">
        <v>46068.291666666701</v>
      </c>
      <c r="B344" s="33">
        <v>1.1279105169999999</v>
      </c>
    </row>
    <row r="345" spans="1:2" x14ac:dyDescent="0.35">
      <c r="A345" s="35">
        <v>46068.333333333299</v>
      </c>
      <c r="B345" s="33">
        <v>1.1517168330000001</v>
      </c>
    </row>
    <row r="346" spans="1:2" x14ac:dyDescent="0.35">
      <c r="A346" s="35">
        <v>46068.375</v>
      </c>
      <c r="B346" s="33">
        <v>1.0686032759999999</v>
      </c>
    </row>
    <row r="347" spans="1:2" x14ac:dyDescent="0.35">
      <c r="A347" s="35">
        <v>46068.416666666701</v>
      </c>
      <c r="B347" s="33">
        <v>0.80225100000000005</v>
      </c>
    </row>
    <row r="348" spans="1:2" x14ac:dyDescent="0.35">
      <c r="A348" s="35">
        <v>46068.458333333299</v>
      </c>
      <c r="B348" s="33">
        <v>0.77096767200000005</v>
      </c>
    </row>
    <row r="349" spans="1:2" x14ac:dyDescent="0.35">
      <c r="A349" s="35">
        <v>46068.5</v>
      </c>
      <c r="B349" s="33">
        <v>1.10751055</v>
      </c>
    </row>
    <row r="350" spans="1:2" x14ac:dyDescent="0.35">
      <c r="A350" s="35">
        <v>46068.541666666701</v>
      </c>
      <c r="B350" s="33">
        <v>1.3328350689999999</v>
      </c>
    </row>
    <row r="351" spans="1:2" x14ac:dyDescent="0.35">
      <c r="A351" s="35">
        <v>46068.583333333299</v>
      </c>
      <c r="B351" s="33">
        <v>2.592996667</v>
      </c>
    </row>
    <row r="352" spans="1:2" x14ac:dyDescent="0.35">
      <c r="A352" s="35">
        <v>46068.625</v>
      </c>
      <c r="B352" s="33">
        <v>3.4509417240000002</v>
      </c>
    </row>
    <row r="353" spans="1:2" x14ac:dyDescent="0.35">
      <c r="A353" s="35">
        <v>46068.666666666701</v>
      </c>
      <c r="B353" s="33">
        <v>3.1177293330000002</v>
      </c>
    </row>
    <row r="354" spans="1:2" x14ac:dyDescent="0.35">
      <c r="A354" s="35">
        <v>46068.708333333299</v>
      </c>
      <c r="B354" s="33">
        <v>2.2499953449999999</v>
      </c>
    </row>
    <row r="355" spans="1:2" x14ac:dyDescent="0.35">
      <c r="A355" s="35">
        <v>46068.75</v>
      </c>
      <c r="B355" s="33">
        <v>2.6273645000000001</v>
      </c>
    </row>
    <row r="356" spans="1:2" x14ac:dyDescent="0.35">
      <c r="A356" s="35">
        <v>46068.791666666701</v>
      </c>
      <c r="B356" s="33">
        <v>3.8383924139999999</v>
      </c>
    </row>
    <row r="357" spans="1:2" x14ac:dyDescent="0.35">
      <c r="A357" s="35">
        <v>46068.833333333299</v>
      </c>
      <c r="B357" s="33">
        <v>3.493039</v>
      </c>
    </row>
    <row r="358" spans="1:2" x14ac:dyDescent="0.35">
      <c r="A358" s="35">
        <v>46068.875</v>
      </c>
      <c r="B358" s="33">
        <v>2.923526034</v>
      </c>
    </row>
    <row r="359" spans="1:2" x14ac:dyDescent="0.35">
      <c r="A359" s="35">
        <v>46068.916666666701</v>
      </c>
      <c r="B359" s="33">
        <v>1.3935297</v>
      </c>
    </row>
    <row r="360" spans="1:2" x14ac:dyDescent="0.35">
      <c r="A360" s="35">
        <v>46068.958333333299</v>
      </c>
      <c r="B360" s="33">
        <v>2.0464963790000001</v>
      </c>
    </row>
    <row r="361" spans="1:2" x14ac:dyDescent="0.35">
      <c r="A361" s="35">
        <v>46069</v>
      </c>
      <c r="B361" s="33">
        <v>1.845769167</v>
      </c>
    </row>
    <row r="362" spans="1:2" x14ac:dyDescent="0.35">
      <c r="A362" s="35">
        <v>46069.041666666701</v>
      </c>
      <c r="B362" s="33">
        <v>2.1422555170000002</v>
      </c>
    </row>
    <row r="363" spans="1:2" x14ac:dyDescent="0.35">
      <c r="A363" s="35">
        <v>46069.083333333299</v>
      </c>
      <c r="B363" s="33">
        <v>3.4078560000000002</v>
      </c>
    </row>
    <row r="364" spans="1:2" x14ac:dyDescent="0.35">
      <c r="A364" s="35">
        <v>46069.125</v>
      </c>
      <c r="B364" s="33">
        <v>3.216946724</v>
      </c>
    </row>
    <row r="365" spans="1:2" x14ac:dyDescent="0.35">
      <c r="A365" s="35">
        <v>46069.166666666701</v>
      </c>
      <c r="B365" s="33">
        <v>2.5434608330000001</v>
      </c>
    </row>
    <row r="366" spans="1:2" x14ac:dyDescent="0.35">
      <c r="A366" s="35">
        <v>46069.208333333299</v>
      </c>
      <c r="B366" s="33">
        <v>2.3418979310000001</v>
      </c>
    </row>
    <row r="367" spans="1:2" x14ac:dyDescent="0.35">
      <c r="A367" s="35">
        <v>46069.25</v>
      </c>
      <c r="B367" s="33">
        <v>2.0063819999999999</v>
      </c>
    </row>
    <row r="368" spans="1:2" x14ac:dyDescent="0.35">
      <c r="A368" s="35">
        <v>46069.291666666701</v>
      </c>
      <c r="B368" s="33">
        <v>1.7669753450000001</v>
      </c>
    </row>
    <row r="369" spans="1:2" x14ac:dyDescent="0.35">
      <c r="A369" s="35">
        <v>46069.333333333299</v>
      </c>
      <c r="B369" s="33">
        <v>2.1542485</v>
      </c>
    </row>
    <row r="370" spans="1:2" x14ac:dyDescent="0.35">
      <c r="A370" s="35">
        <v>46069.375</v>
      </c>
      <c r="B370" s="33">
        <v>2.442574483</v>
      </c>
    </row>
    <row r="371" spans="1:2" x14ac:dyDescent="0.35">
      <c r="A371" s="35">
        <v>46069.416666666701</v>
      </c>
      <c r="B371" s="33">
        <v>1.9036453330000001</v>
      </c>
    </row>
    <row r="372" spans="1:2" x14ac:dyDescent="0.35">
      <c r="A372" s="35">
        <v>46069.458333333299</v>
      </c>
      <c r="B372" s="33">
        <v>1.150329414</v>
      </c>
    </row>
    <row r="373" spans="1:2" x14ac:dyDescent="0.35">
      <c r="A373" s="35">
        <v>46069.5</v>
      </c>
      <c r="B373" s="33">
        <v>0.71070803299999996</v>
      </c>
    </row>
    <row r="374" spans="1:2" x14ac:dyDescent="0.35">
      <c r="A374" s="35">
        <v>46069.541666666701</v>
      </c>
      <c r="B374" s="33">
        <v>0.92733525900000002</v>
      </c>
    </row>
    <row r="375" spans="1:2" x14ac:dyDescent="0.35">
      <c r="A375" s="35">
        <v>46069.583333333299</v>
      </c>
      <c r="B375" s="33">
        <v>0.96324664999999998</v>
      </c>
    </row>
    <row r="376" spans="1:2" x14ac:dyDescent="0.35">
      <c r="A376" s="35">
        <v>46069.625</v>
      </c>
      <c r="B376" s="33">
        <v>1.1556953969999999</v>
      </c>
    </row>
    <row r="377" spans="1:2" x14ac:dyDescent="0.35">
      <c r="A377" s="35">
        <v>46069.666666666701</v>
      </c>
      <c r="B377" s="33">
        <v>1.03787195</v>
      </c>
    </row>
    <row r="378" spans="1:2" x14ac:dyDescent="0.35">
      <c r="A378" s="35">
        <v>46069.708333333299</v>
      </c>
      <c r="B378" s="33">
        <v>0.91427863799999998</v>
      </c>
    </row>
    <row r="379" spans="1:2" x14ac:dyDescent="0.35">
      <c r="A379" s="35">
        <v>46069.75</v>
      </c>
      <c r="B379" s="33">
        <v>1.3804677670000001</v>
      </c>
    </row>
    <row r="380" spans="1:2" x14ac:dyDescent="0.35">
      <c r="A380" s="35">
        <v>46069.791666666701</v>
      </c>
      <c r="B380" s="33">
        <v>1.8423874140000001</v>
      </c>
    </row>
    <row r="381" spans="1:2" x14ac:dyDescent="0.35">
      <c r="A381" s="35">
        <v>46069.833333333299</v>
      </c>
      <c r="B381" s="33">
        <v>2.3450636669999998</v>
      </c>
    </row>
    <row r="382" spans="1:2" x14ac:dyDescent="0.35">
      <c r="A382" s="35">
        <v>46069.875</v>
      </c>
      <c r="B382" s="33">
        <v>3.6784482760000001</v>
      </c>
    </row>
    <row r="383" spans="1:2" x14ac:dyDescent="0.35">
      <c r="A383" s="35">
        <v>46069.916666666701</v>
      </c>
      <c r="B383" s="33">
        <v>4.4972015000000001</v>
      </c>
    </row>
    <row r="384" spans="1:2" x14ac:dyDescent="0.35">
      <c r="A384" s="35">
        <v>46069.958333333299</v>
      </c>
      <c r="B384" s="33">
        <v>5.3493122409999998</v>
      </c>
    </row>
    <row r="385" spans="1:2" x14ac:dyDescent="0.35">
      <c r="A385" s="35">
        <v>46070</v>
      </c>
      <c r="B385" s="33">
        <v>5.0343228330000001</v>
      </c>
    </row>
    <row r="386" spans="1:2" x14ac:dyDescent="0.35">
      <c r="A386" s="35">
        <v>46070.041666666701</v>
      </c>
      <c r="B386" s="33">
        <v>4.526389655</v>
      </c>
    </row>
    <row r="387" spans="1:2" x14ac:dyDescent="0.35">
      <c r="A387" s="35">
        <v>46070.083333333299</v>
      </c>
      <c r="B387" s="33">
        <v>3.9673533330000001</v>
      </c>
    </row>
    <row r="388" spans="1:2" x14ac:dyDescent="0.35">
      <c r="A388" s="35">
        <v>46070.125</v>
      </c>
      <c r="B388" s="33">
        <v>3.8203234479999999</v>
      </c>
    </row>
    <row r="389" spans="1:2" x14ac:dyDescent="0.35">
      <c r="A389" s="35">
        <v>46070.166666666701</v>
      </c>
      <c r="B389" s="33">
        <v>3.5000676670000002</v>
      </c>
    </row>
    <row r="390" spans="1:2" x14ac:dyDescent="0.35">
      <c r="A390" s="35">
        <v>46070.208333333299</v>
      </c>
      <c r="B390" s="33">
        <v>3.2776237930000001</v>
      </c>
    </row>
    <row r="391" spans="1:2" x14ac:dyDescent="0.35">
      <c r="A391" s="35">
        <v>46070.25</v>
      </c>
      <c r="B391" s="33">
        <v>3.240189167</v>
      </c>
    </row>
    <row r="392" spans="1:2" x14ac:dyDescent="0.35">
      <c r="A392" s="35">
        <v>46070.291666666701</v>
      </c>
      <c r="B392" s="33">
        <v>3.1843625860000002</v>
      </c>
    </row>
    <row r="393" spans="1:2" x14ac:dyDescent="0.35">
      <c r="A393" s="35">
        <v>46070.333333333299</v>
      </c>
      <c r="B393" s="33">
        <v>2.9598498329999998</v>
      </c>
    </row>
    <row r="394" spans="1:2" x14ac:dyDescent="0.35">
      <c r="A394" s="35">
        <v>46070.375</v>
      </c>
      <c r="B394" s="33">
        <v>4.1475510340000001</v>
      </c>
    </row>
    <row r="395" spans="1:2" x14ac:dyDescent="0.35">
      <c r="A395" s="35">
        <v>46070.416666666701</v>
      </c>
      <c r="B395" s="33">
        <v>3.9196693329999999</v>
      </c>
    </row>
    <row r="396" spans="1:2" x14ac:dyDescent="0.35">
      <c r="A396" s="35">
        <v>46070.458333333299</v>
      </c>
      <c r="B396" s="33">
        <v>4.5314163790000004</v>
      </c>
    </row>
    <row r="397" spans="1:2" x14ac:dyDescent="0.35">
      <c r="A397" s="35">
        <v>46070.5</v>
      </c>
      <c r="B397" s="33">
        <v>4.8945600000000002</v>
      </c>
    </row>
    <row r="398" spans="1:2" x14ac:dyDescent="0.35">
      <c r="A398" s="35">
        <v>46070.541666666701</v>
      </c>
      <c r="B398" s="33">
        <v>4.5579420690000001</v>
      </c>
    </row>
    <row r="399" spans="1:2" x14ac:dyDescent="0.35">
      <c r="A399" s="35">
        <v>46070.583333333299</v>
      </c>
      <c r="B399" s="33">
        <v>4.9179991669999996</v>
      </c>
    </row>
    <row r="400" spans="1:2" x14ac:dyDescent="0.35">
      <c r="A400" s="35">
        <v>46070.625</v>
      </c>
      <c r="B400" s="33">
        <v>5.0597010339999997</v>
      </c>
    </row>
    <row r="401" spans="1:2" x14ac:dyDescent="0.35">
      <c r="A401" s="35">
        <v>46070.666666666701</v>
      </c>
      <c r="B401" s="33">
        <v>5.470214833</v>
      </c>
    </row>
    <row r="402" spans="1:2" x14ac:dyDescent="0.35">
      <c r="A402" s="35">
        <v>46070.708333333299</v>
      </c>
      <c r="B402" s="33">
        <v>7.6695055170000002</v>
      </c>
    </row>
    <row r="403" spans="1:2" x14ac:dyDescent="0.35">
      <c r="A403" s="35">
        <v>46070.75</v>
      </c>
      <c r="B403" s="33">
        <v>18.1332795</v>
      </c>
    </row>
    <row r="404" spans="1:2" x14ac:dyDescent="0.35">
      <c r="A404" s="35">
        <v>46070.791666666701</v>
      </c>
      <c r="B404" s="33">
        <v>25.223436209999999</v>
      </c>
    </row>
    <row r="405" spans="1:2" x14ac:dyDescent="0.35">
      <c r="A405" s="35">
        <v>46070.833333333299</v>
      </c>
      <c r="B405" s="33">
        <v>15.050084999999999</v>
      </c>
    </row>
    <row r="406" spans="1:2" x14ac:dyDescent="0.35">
      <c r="A406" s="35">
        <v>46070.875</v>
      </c>
      <c r="B406" s="33">
        <v>30.588732759999999</v>
      </c>
    </row>
    <row r="407" spans="1:2" x14ac:dyDescent="0.35">
      <c r="A407" s="35">
        <v>46070.916666666701</v>
      </c>
      <c r="B407" s="33">
        <v>30.666830000000001</v>
      </c>
    </row>
    <row r="408" spans="1:2" x14ac:dyDescent="0.35">
      <c r="A408" s="35">
        <v>46070.958333333299</v>
      </c>
      <c r="B408" s="33">
        <v>25.867767239999999</v>
      </c>
    </row>
    <row r="409" spans="1:2" x14ac:dyDescent="0.35">
      <c r="A409" s="35">
        <v>46071</v>
      </c>
      <c r="B409" s="33">
        <v>25.757145000000001</v>
      </c>
    </row>
    <row r="410" spans="1:2" x14ac:dyDescent="0.35">
      <c r="A410" s="35">
        <v>46071.041666666701</v>
      </c>
      <c r="B410" s="33">
        <v>19.383174140000001</v>
      </c>
    </row>
    <row r="411" spans="1:2" x14ac:dyDescent="0.35">
      <c r="A411" s="35">
        <v>46071.083333333299</v>
      </c>
      <c r="B411" s="33">
        <v>23.321539999999999</v>
      </c>
    </row>
    <row r="412" spans="1:2" x14ac:dyDescent="0.35">
      <c r="A412" s="35">
        <v>46071.125</v>
      </c>
      <c r="B412" s="33">
        <v>22.62926379</v>
      </c>
    </row>
    <row r="413" spans="1:2" x14ac:dyDescent="0.35">
      <c r="A413" s="35">
        <v>46071.166666666701</v>
      </c>
      <c r="B413" s="33">
        <v>19.678948330000001</v>
      </c>
    </row>
    <row r="414" spans="1:2" x14ac:dyDescent="0.35">
      <c r="A414" s="35">
        <v>46071.208333333299</v>
      </c>
      <c r="B414" s="33">
        <v>7.844645345</v>
      </c>
    </row>
    <row r="415" spans="1:2" x14ac:dyDescent="0.35">
      <c r="A415" s="35">
        <v>46071.25</v>
      </c>
      <c r="B415" s="33">
        <v>8.5781220000000005</v>
      </c>
    </row>
    <row r="416" spans="1:2" x14ac:dyDescent="0.35">
      <c r="A416" s="35">
        <v>46071.291666666701</v>
      </c>
      <c r="B416" s="33">
        <v>8.7742050000000003</v>
      </c>
    </row>
    <row r="417" spans="1:2" x14ac:dyDescent="0.35">
      <c r="A417" s="35">
        <v>46071.333333333299</v>
      </c>
      <c r="B417" s="33">
        <v>8.2167848330000002</v>
      </c>
    </row>
    <row r="418" spans="1:2" x14ac:dyDescent="0.35">
      <c r="A418" s="35">
        <v>46071.375</v>
      </c>
      <c r="B418" s="33">
        <v>11.38949086</v>
      </c>
    </row>
    <row r="419" spans="1:2" x14ac:dyDescent="0.35">
      <c r="A419" s="35">
        <v>46071.416666666701</v>
      </c>
      <c r="B419" s="33">
        <v>13.290758500000001</v>
      </c>
    </row>
    <row r="420" spans="1:2" x14ac:dyDescent="0.35">
      <c r="A420" s="35">
        <v>46071.458333333299</v>
      </c>
      <c r="B420" s="33">
        <v>12.526853969999999</v>
      </c>
    </row>
    <row r="421" spans="1:2" x14ac:dyDescent="0.35">
      <c r="A421" s="35">
        <v>46071.5</v>
      </c>
      <c r="B421" s="33">
        <v>12.655809830000001</v>
      </c>
    </row>
    <row r="422" spans="1:2" x14ac:dyDescent="0.35">
      <c r="A422" s="35">
        <v>46071.541666666701</v>
      </c>
      <c r="B422" s="33">
        <v>11.025696030000001</v>
      </c>
    </row>
    <row r="423" spans="1:2" x14ac:dyDescent="0.35">
      <c r="A423" s="35">
        <v>46071.583333333299</v>
      </c>
      <c r="B423" s="33">
        <v>12.186870669999999</v>
      </c>
    </row>
    <row r="424" spans="1:2" x14ac:dyDescent="0.35">
      <c r="A424" s="35">
        <v>46071.625</v>
      </c>
      <c r="B424" s="33">
        <v>10.536268789999999</v>
      </c>
    </row>
    <row r="425" spans="1:2" x14ac:dyDescent="0.35">
      <c r="A425" s="35">
        <v>46071.666666666701</v>
      </c>
      <c r="B425" s="33">
        <v>11.754704500000001</v>
      </c>
    </row>
    <row r="426" spans="1:2" x14ac:dyDescent="0.35">
      <c r="A426" s="35">
        <v>46071.708333333299</v>
      </c>
      <c r="B426" s="33">
        <v>11.62116483</v>
      </c>
    </row>
    <row r="427" spans="1:2" x14ac:dyDescent="0.35">
      <c r="A427" s="35">
        <v>46071.75</v>
      </c>
      <c r="B427" s="33">
        <v>9.9059613330000005</v>
      </c>
    </row>
    <row r="428" spans="1:2" x14ac:dyDescent="0.35">
      <c r="A428" s="35">
        <v>46071.791666666701</v>
      </c>
      <c r="B428" s="33">
        <v>13.21626034</v>
      </c>
    </row>
    <row r="429" spans="1:2" x14ac:dyDescent="0.35">
      <c r="A429" s="35">
        <v>46071.833333333299</v>
      </c>
      <c r="B429" s="33">
        <v>18.231349999999999</v>
      </c>
    </row>
    <row r="430" spans="1:2" x14ac:dyDescent="0.35">
      <c r="A430" s="35">
        <v>46071.875</v>
      </c>
      <c r="B430" s="33">
        <v>22.913241379999999</v>
      </c>
    </row>
    <row r="431" spans="1:2" x14ac:dyDescent="0.35">
      <c r="A431" s="35">
        <v>46071.916666666701</v>
      </c>
      <c r="B431" s="33">
        <v>25.802588329999999</v>
      </c>
    </row>
    <row r="432" spans="1:2" x14ac:dyDescent="0.35">
      <c r="A432" s="35">
        <v>46071.958333333299</v>
      </c>
      <c r="B432" s="33">
        <v>33.23757586</v>
      </c>
    </row>
    <row r="433" spans="1:2" x14ac:dyDescent="0.35">
      <c r="A433" s="35">
        <v>46072</v>
      </c>
      <c r="B433" s="33">
        <v>38.052183329999998</v>
      </c>
    </row>
    <row r="434" spans="1:2" x14ac:dyDescent="0.35">
      <c r="A434" s="35">
        <v>46072.041666666701</v>
      </c>
      <c r="B434" s="33">
        <v>37.20641552</v>
      </c>
    </row>
    <row r="435" spans="1:2" x14ac:dyDescent="0.35">
      <c r="A435" s="35">
        <v>46072.083333333299</v>
      </c>
      <c r="B435" s="33">
        <v>29.152236670000001</v>
      </c>
    </row>
    <row r="436" spans="1:2" x14ac:dyDescent="0.35">
      <c r="A436" s="35">
        <v>46072.125</v>
      </c>
      <c r="B436" s="33">
        <v>25.751839660000002</v>
      </c>
    </row>
    <row r="437" spans="1:2" x14ac:dyDescent="0.35">
      <c r="A437" s="35">
        <v>46072.166666666701</v>
      </c>
      <c r="B437" s="33">
        <v>20.133948329999999</v>
      </c>
    </row>
    <row r="438" spans="1:2" x14ac:dyDescent="0.35">
      <c r="A438" s="35">
        <v>46072.208333333299</v>
      </c>
      <c r="B438" s="33">
        <v>16.155782760000001</v>
      </c>
    </row>
    <row r="439" spans="1:2" x14ac:dyDescent="0.35">
      <c r="A439" s="35">
        <v>46072.25</v>
      </c>
      <c r="B439" s="33">
        <v>15.68889667</v>
      </c>
    </row>
    <row r="440" spans="1:2" x14ac:dyDescent="0.35">
      <c r="A440" s="35">
        <v>46072.291666666701</v>
      </c>
      <c r="B440" s="33">
        <v>12.165939659999999</v>
      </c>
    </row>
    <row r="441" spans="1:2" x14ac:dyDescent="0.35">
      <c r="A441" s="35">
        <v>46072.333333333299</v>
      </c>
      <c r="B441" s="33">
        <v>10.448535</v>
      </c>
    </row>
    <row r="442" spans="1:2" x14ac:dyDescent="0.35">
      <c r="A442" s="35">
        <v>46072.375</v>
      </c>
      <c r="B442" s="33">
        <v>10.127012069999999</v>
      </c>
    </row>
    <row r="443" spans="1:2" x14ac:dyDescent="0.35">
      <c r="A443" s="35">
        <v>46072.416666666701</v>
      </c>
      <c r="B443" s="33">
        <v>10.21073683</v>
      </c>
    </row>
    <row r="444" spans="1:2" x14ac:dyDescent="0.35">
      <c r="A444" s="35">
        <v>46072.458333333299</v>
      </c>
      <c r="B444" s="33">
        <v>10.265275689999999</v>
      </c>
    </row>
    <row r="445" spans="1:2" x14ac:dyDescent="0.35">
      <c r="A445" s="35">
        <v>46072.5</v>
      </c>
      <c r="B445" s="33">
        <v>10.530791669999999</v>
      </c>
    </row>
    <row r="446" spans="1:2" x14ac:dyDescent="0.35">
      <c r="A446" s="35">
        <v>46072.541666666701</v>
      </c>
      <c r="B446" s="33">
        <v>10.63314259</v>
      </c>
    </row>
    <row r="447" spans="1:2" x14ac:dyDescent="0.35">
      <c r="A447" s="35">
        <v>46072.583333333299</v>
      </c>
      <c r="B447" s="33">
        <v>11.229105499999999</v>
      </c>
    </row>
    <row r="448" spans="1:2" x14ac:dyDescent="0.35">
      <c r="A448" s="35">
        <v>46072.625</v>
      </c>
      <c r="B448" s="33">
        <v>9.5510655169999996</v>
      </c>
    </row>
    <row r="449" spans="1:2" x14ac:dyDescent="0.35">
      <c r="A449" s="35">
        <v>46072.666666666701</v>
      </c>
      <c r="B449" s="33">
        <v>11.28151167</v>
      </c>
    </row>
    <row r="450" spans="1:2" x14ac:dyDescent="0.35">
      <c r="A450" s="35">
        <v>46072.708333333299</v>
      </c>
      <c r="B450" s="33">
        <v>13.713079309999999</v>
      </c>
    </row>
    <row r="451" spans="1:2" x14ac:dyDescent="0.35">
      <c r="A451" s="35">
        <v>46072.75</v>
      </c>
      <c r="B451" s="33">
        <v>14.60397667</v>
      </c>
    </row>
    <row r="452" spans="1:2" x14ac:dyDescent="0.35">
      <c r="A452" s="35">
        <v>46072.791666666701</v>
      </c>
      <c r="B452" s="33">
        <v>17.3298931</v>
      </c>
    </row>
    <row r="453" spans="1:2" x14ac:dyDescent="0.35">
      <c r="A453" s="35">
        <v>46072.833333333299</v>
      </c>
      <c r="B453" s="33">
        <v>23.060880000000001</v>
      </c>
    </row>
    <row r="454" spans="1:2" x14ac:dyDescent="0.35">
      <c r="A454" s="35">
        <v>46072.875</v>
      </c>
      <c r="B454" s="33">
        <v>23.36773621</v>
      </c>
    </row>
    <row r="455" spans="1:2" x14ac:dyDescent="0.35">
      <c r="A455" s="35">
        <v>46072.916666666701</v>
      </c>
      <c r="B455" s="33">
        <v>19.30865833</v>
      </c>
    </row>
    <row r="456" spans="1:2" x14ac:dyDescent="0.35">
      <c r="A456" s="35">
        <v>46072.958333333299</v>
      </c>
      <c r="B456" s="33">
        <v>15.984175860000001</v>
      </c>
    </row>
    <row r="457" spans="1:2" x14ac:dyDescent="0.35">
      <c r="A457" s="35">
        <v>46073</v>
      </c>
      <c r="B457" s="33">
        <v>17.531778330000002</v>
      </c>
    </row>
    <row r="458" spans="1:2" x14ac:dyDescent="0.35">
      <c r="A458" s="35">
        <v>46073.041666666701</v>
      </c>
      <c r="B458" s="33">
        <v>18.843365519999999</v>
      </c>
    </row>
    <row r="459" spans="1:2" x14ac:dyDescent="0.35">
      <c r="A459" s="35">
        <v>46073.083333333299</v>
      </c>
      <c r="B459" s="33">
        <v>14.66041667</v>
      </c>
    </row>
    <row r="460" spans="1:2" x14ac:dyDescent="0.35">
      <c r="A460" s="35">
        <v>46073.125</v>
      </c>
      <c r="B460" s="33">
        <v>8.6019013789999992</v>
      </c>
    </row>
    <row r="461" spans="1:2" x14ac:dyDescent="0.35">
      <c r="A461" s="35">
        <v>46073.166666666701</v>
      </c>
      <c r="B461" s="33">
        <v>7.3499623329999997</v>
      </c>
    </row>
    <row r="462" spans="1:2" x14ac:dyDescent="0.35">
      <c r="A462" s="35">
        <v>46073.208333333299</v>
      </c>
      <c r="B462" s="33">
        <v>7.340285862</v>
      </c>
    </row>
    <row r="463" spans="1:2" x14ac:dyDescent="0.35">
      <c r="A463" s="35">
        <v>46073.25</v>
      </c>
      <c r="B463" s="33">
        <v>6.4031909999999996</v>
      </c>
    </row>
    <row r="464" spans="1:2" x14ac:dyDescent="0.35">
      <c r="A464" s="35">
        <v>46073.291666666701</v>
      </c>
      <c r="B464" s="33">
        <v>8.6808674139999997</v>
      </c>
    </row>
    <row r="465" spans="1:2" x14ac:dyDescent="0.35">
      <c r="A465" s="35">
        <v>46073.333333333299</v>
      </c>
      <c r="B465" s="33">
        <v>5.3012003329999997</v>
      </c>
    </row>
    <row r="466" spans="1:2" x14ac:dyDescent="0.35">
      <c r="A466" s="35">
        <v>46073.375</v>
      </c>
      <c r="B466" s="33">
        <v>6.645059271</v>
      </c>
    </row>
    <row r="467" spans="1:2" x14ac:dyDescent="0.35">
      <c r="A467" s="35">
        <v>46073.416666666701</v>
      </c>
      <c r="B467" s="33">
        <v>6.4347288330000003</v>
      </c>
    </row>
    <row r="468" spans="1:2" x14ac:dyDescent="0.35">
      <c r="A468" s="35">
        <v>46073.458333333299</v>
      </c>
      <c r="B468" s="33">
        <v>5.9876444830000004</v>
      </c>
    </row>
    <row r="469" spans="1:2" x14ac:dyDescent="0.35">
      <c r="A469" s="35">
        <v>46073.5</v>
      </c>
      <c r="B469" s="33">
        <v>3.4376533330000001</v>
      </c>
    </row>
    <row r="470" spans="1:2" x14ac:dyDescent="0.35">
      <c r="A470" s="35">
        <v>46073.541666666701</v>
      </c>
      <c r="B470" s="33">
        <v>2.5118370689999998</v>
      </c>
    </row>
    <row r="471" spans="1:2" x14ac:dyDescent="0.35">
      <c r="A471" s="35">
        <v>46073.583333333299</v>
      </c>
      <c r="B471" s="33">
        <v>1.6788358329999999</v>
      </c>
    </row>
    <row r="472" spans="1:2" x14ac:dyDescent="0.35">
      <c r="A472" s="35">
        <v>46073.625</v>
      </c>
      <c r="B472" s="33">
        <v>1.6377567239999999</v>
      </c>
    </row>
    <row r="473" spans="1:2" x14ac:dyDescent="0.35">
      <c r="A473" s="35">
        <v>46073.666666666701</v>
      </c>
      <c r="B473" s="33">
        <v>2.7463798330000002</v>
      </c>
    </row>
    <row r="474" spans="1:2" x14ac:dyDescent="0.35">
      <c r="A474" s="35">
        <v>46073.708333333299</v>
      </c>
      <c r="B474" s="33">
        <v>2.8953060339999999</v>
      </c>
    </row>
    <row r="475" spans="1:2" x14ac:dyDescent="0.35">
      <c r="A475" s="35">
        <v>46073.75</v>
      </c>
      <c r="B475" s="33">
        <v>4.4246923330000003</v>
      </c>
    </row>
    <row r="476" spans="1:2" x14ac:dyDescent="0.35">
      <c r="A476" s="35">
        <v>46073.791666666701</v>
      </c>
      <c r="B476" s="33">
        <v>6.1957506899999997</v>
      </c>
    </row>
    <row r="477" spans="1:2" x14ac:dyDescent="0.35">
      <c r="A477" s="35">
        <v>46073.833333333299</v>
      </c>
      <c r="B477" s="33">
        <v>2.644889</v>
      </c>
    </row>
    <row r="478" spans="1:2" x14ac:dyDescent="0.35">
      <c r="A478" s="35">
        <v>46073.875</v>
      </c>
      <c r="B478" s="33">
        <v>3.3550525859999998</v>
      </c>
    </row>
    <row r="479" spans="1:2" x14ac:dyDescent="0.35">
      <c r="A479" s="35">
        <v>46073.916666666701</v>
      </c>
      <c r="B479" s="33">
        <v>4.2055461669999996</v>
      </c>
    </row>
    <row r="480" spans="1:2" x14ac:dyDescent="0.35">
      <c r="A480" s="35">
        <v>46073.958333333299</v>
      </c>
      <c r="B480" s="33">
        <v>6.3897767239999999</v>
      </c>
    </row>
    <row r="481" spans="1:2" x14ac:dyDescent="0.35">
      <c r="A481" s="35">
        <v>46074</v>
      </c>
      <c r="B481" s="33">
        <v>8.0918113330000008</v>
      </c>
    </row>
    <row r="482" spans="1:2" x14ac:dyDescent="0.35">
      <c r="A482" s="35">
        <v>46074.041666666701</v>
      </c>
      <c r="B482" s="33">
        <v>8.9238981030000009</v>
      </c>
    </row>
    <row r="483" spans="1:2" x14ac:dyDescent="0.35">
      <c r="A483" s="35">
        <v>46074.083333333299</v>
      </c>
      <c r="B483" s="33">
        <v>7.8072408329999998</v>
      </c>
    </row>
    <row r="484" spans="1:2" x14ac:dyDescent="0.35">
      <c r="A484" s="35">
        <v>46074.125</v>
      </c>
      <c r="B484" s="33">
        <v>6.998314207</v>
      </c>
    </row>
    <row r="485" spans="1:2" x14ac:dyDescent="0.35">
      <c r="A485" s="35">
        <v>46074.166666666701</v>
      </c>
      <c r="B485" s="33">
        <v>2.462677883</v>
      </c>
    </row>
    <row r="486" spans="1:2" x14ac:dyDescent="0.35">
      <c r="A486" s="35">
        <v>46074.208333333299</v>
      </c>
    </row>
    <row r="487" spans="1:2" x14ac:dyDescent="0.35">
      <c r="A487" s="35">
        <v>46074.25</v>
      </c>
    </row>
    <row r="488" spans="1:2" x14ac:dyDescent="0.35">
      <c r="A488" s="35">
        <v>46074.291666666701</v>
      </c>
    </row>
    <row r="489" spans="1:2" x14ac:dyDescent="0.35">
      <c r="A489" s="35">
        <v>46074.333333333299</v>
      </c>
    </row>
    <row r="490" spans="1:2" x14ac:dyDescent="0.35">
      <c r="A490" s="35">
        <v>46074.375</v>
      </c>
      <c r="B490" s="33">
        <v>3.2259317240000001</v>
      </c>
    </row>
    <row r="491" spans="1:2" x14ac:dyDescent="0.35">
      <c r="A491" s="35">
        <v>46074.416666666701</v>
      </c>
      <c r="B491" s="33">
        <v>4.7225283329999996</v>
      </c>
    </row>
    <row r="492" spans="1:2" x14ac:dyDescent="0.35">
      <c r="A492" s="35">
        <v>46074.458333333299</v>
      </c>
      <c r="B492" s="33">
        <v>4.7373891380000002</v>
      </c>
    </row>
    <row r="493" spans="1:2" x14ac:dyDescent="0.35">
      <c r="A493" s="35">
        <v>46074.5</v>
      </c>
      <c r="B493" s="33">
        <v>4.2469109999999999</v>
      </c>
    </row>
    <row r="494" spans="1:2" x14ac:dyDescent="0.35">
      <c r="A494" s="35">
        <v>46074.541666666701</v>
      </c>
      <c r="B494" s="33">
        <v>3.4191306899999998</v>
      </c>
    </row>
    <row r="495" spans="1:2" x14ac:dyDescent="0.35">
      <c r="A495" s="35">
        <v>46074.583333333299</v>
      </c>
      <c r="B495" s="33">
        <v>2.7549968329999999</v>
      </c>
    </row>
    <row r="496" spans="1:2" x14ac:dyDescent="0.35">
      <c r="A496" s="35">
        <v>46074.625</v>
      </c>
      <c r="B496" s="33">
        <v>2.0626767240000001</v>
      </c>
    </row>
    <row r="497" spans="1:2" x14ac:dyDescent="0.35">
      <c r="A497" s="35">
        <v>46074.666666666701</v>
      </c>
      <c r="B497" s="33">
        <v>2.271029167</v>
      </c>
    </row>
    <row r="498" spans="1:2" x14ac:dyDescent="0.35">
      <c r="A498" s="35">
        <v>46074.708333333299</v>
      </c>
      <c r="B498" s="33">
        <v>2.2979582760000001</v>
      </c>
    </row>
    <row r="499" spans="1:2" x14ac:dyDescent="0.35">
      <c r="A499" s="35">
        <v>46074.75</v>
      </c>
      <c r="B499" s="33">
        <v>2.132056167</v>
      </c>
    </row>
    <row r="500" spans="1:2" x14ac:dyDescent="0.35">
      <c r="A500" s="35">
        <v>46074.791666666701</v>
      </c>
      <c r="B500" s="33">
        <v>1.7876615520000001</v>
      </c>
    </row>
    <row r="501" spans="1:2" x14ac:dyDescent="0.35">
      <c r="A501" s="35">
        <v>46074.833333333299</v>
      </c>
      <c r="B501" s="33">
        <v>2.1138466669999998</v>
      </c>
    </row>
    <row r="502" spans="1:2" x14ac:dyDescent="0.35">
      <c r="A502" s="35">
        <v>46074.875</v>
      </c>
      <c r="B502" s="33">
        <v>2.567910345</v>
      </c>
    </row>
    <row r="503" spans="1:2" x14ac:dyDescent="0.35">
      <c r="A503" s="35">
        <v>46074.916666666701</v>
      </c>
      <c r="B503" s="33">
        <v>2.4872038330000001</v>
      </c>
    </row>
    <row r="504" spans="1:2" x14ac:dyDescent="0.35">
      <c r="A504" s="35">
        <v>46074.958333333299</v>
      </c>
      <c r="B504" s="33">
        <v>2.4351756899999999</v>
      </c>
    </row>
    <row r="505" spans="1:2" x14ac:dyDescent="0.35">
      <c r="A505" s="35">
        <v>46075</v>
      </c>
      <c r="B505" s="33">
        <v>1.7818248329999999</v>
      </c>
    </row>
    <row r="506" spans="1:2" x14ac:dyDescent="0.35">
      <c r="A506" s="35">
        <v>46075.041666666701</v>
      </c>
      <c r="B506" s="33">
        <v>1.278834655</v>
      </c>
    </row>
    <row r="507" spans="1:2" x14ac:dyDescent="0.35">
      <c r="A507" s="35">
        <v>46075.083333333299</v>
      </c>
      <c r="B507" s="33">
        <v>0.87412555000000003</v>
      </c>
    </row>
    <row r="508" spans="1:2" x14ac:dyDescent="0.35">
      <c r="A508" s="35">
        <v>46075.125</v>
      </c>
      <c r="B508" s="33">
        <v>0.25339949499999997</v>
      </c>
    </row>
    <row r="509" spans="1:2" x14ac:dyDescent="0.35">
      <c r="A509" s="35">
        <v>46075.166666666701</v>
      </c>
      <c r="B509" s="33">
        <v>0.10450926000000001</v>
      </c>
    </row>
    <row r="510" spans="1:2" x14ac:dyDescent="0.35">
      <c r="A510" s="35">
        <v>46075.208333333299</v>
      </c>
      <c r="B510" s="33">
        <v>5.8045988E-2</v>
      </c>
    </row>
    <row r="511" spans="1:2" x14ac:dyDescent="0.35">
      <c r="A511" s="35">
        <v>46075.25</v>
      </c>
      <c r="B511" s="33">
        <v>0.255463088</v>
      </c>
    </row>
    <row r="512" spans="1:2" x14ac:dyDescent="0.35">
      <c r="A512" s="35">
        <v>46075.291666666701</v>
      </c>
      <c r="B512" s="33">
        <v>3.004695705</v>
      </c>
    </row>
    <row r="513" spans="1:2" x14ac:dyDescent="0.35">
      <c r="A513" s="35">
        <v>46075.333333333299</v>
      </c>
      <c r="B513" s="33">
        <v>1.712627967</v>
      </c>
    </row>
    <row r="514" spans="1:2" x14ac:dyDescent="0.35">
      <c r="A514" s="35">
        <v>46075.375</v>
      </c>
      <c r="B514" s="33">
        <v>2.4479322410000002</v>
      </c>
    </row>
    <row r="515" spans="1:2" x14ac:dyDescent="0.35">
      <c r="A515" s="35">
        <v>46075.416666666701</v>
      </c>
      <c r="B515" s="33">
        <v>2.7384390000000001</v>
      </c>
    </row>
    <row r="516" spans="1:2" x14ac:dyDescent="0.35">
      <c r="A516" s="35">
        <v>46075.458333333299</v>
      </c>
      <c r="B516" s="33">
        <v>3.3828437930000002</v>
      </c>
    </row>
    <row r="517" spans="1:2" x14ac:dyDescent="0.35">
      <c r="A517" s="35">
        <v>46075.5</v>
      </c>
      <c r="B517" s="33">
        <v>3.7966108329999999</v>
      </c>
    </row>
    <row r="518" spans="1:2" x14ac:dyDescent="0.35">
      <c r="A518" s="35">
        <v>46075.541666666701</v>
      </c>
      <c r="B518" s="33">
        <v>3.5660098279999999</v>
      </c>
    </row>
    <row r="519" spans="1:2" x14ac:dyDescent="0.35">
      <c r="A519" s="35">
        <v>46075.583333333299</v>
      </c>
      <c r="B519" s="33">
        <v>3.7468794999999999</v>
      </c>
    </row>
    <row r="520" spans="1:2" x14ac:dyDescent="0.35">
      <c r="A520" s="35">
        <v>46075.625</v>
      </c>
      <c r="B520" s="33">
        <v>4.5638594829999999</v>
      </c>
    </row>
    <row r="521" spans="1:2" x14ac:dyDescent="0.35">
      <c r="A521" s="35">
        <v>46075.666666666701</v>
      </c>
      <c r="B521" s="33">
        <v>4.6457641670000003</v>
      </c>
    </row>
    <row r="522" spans="1:2" x14ac:dyDescent="0.35">
      <c r="A522" s="35">
        <v>46075.708333333299</v>
      </c>
      <c r="B522" s="33">
        <v>5.0049515519999996</v>
      </c>
    </row>
    <row r="523" spans="1:2" x14ac:dyDescent="0.35">
      <c r="A523" s="35">
        <v>46075.75</v>
      </c>
      <c r="B523" s="33">
        <v>5.4266303330000003</v>
      </c>
    </row>
    <row r="524" spans="1:2" x14ac:dyDescent="0.35">
      <c r="A524" s="35">
        <v>46075.791666666701</v>
      </c>
      <c r="B524" s="33">
        <v>5.7516727589999999</v>
      </c>
    </row>
    <row r="525" spans="1:2" x14ac:dyDescent="0.35">
      <c r="A525" s="35">
        <v>46075.833333333299</v>
      </c>
      <c r="B525" s="33">
        <v>7.0330205000000001</v>
      </c>
    </row>
    <row r="526" spans="1:2" x14ac:dyDescent="0.35">
      <c r="A526" s="35">
        <v>46075.875</v>
      </c>
      <c r="B526" s="33">
        <v>5.9299691379999997</v>
      </c>
    </row>
    <row r="527" spans="1:2" x14ac:dyDescent="0.35">
      <c r="A527" s="35">
        <v>46075.916666666701</v>
      </c>
      <c r="B527" s="33">
        <v>5.3575433329999997</v>
      </c>
    </row>
    <row r="528" spans="1:2" x14ac:dyDescent="0.35">
      <c r="A528" s="35">
        <v>46075.958333333299</v>
      </c>
      <c r="B528" s="33">
        <v>6.2330317239999999</v>
      </c>
    </row>
    <row r="529" spans="1:2" x14ac:dyDescent="0.35">
      <c r="A529" s="35">
        <v>46076</v>
      </c>
      <c r="B529" s="33">
        <v>5.4784928329999998</v>
      </c>
    </row>
    <row r="530" spans="1:2" x14ac:dyDescent="0.35">
      <c r="A530" s="35">
        <v>46076.041666666701</v>
      </c>
      <c r="B530" s="33">
        <v>4.987262759</v>
      </c>
    </row>
    <row r="531" spans="1:2" x14ac:dyDescent="0.35">
      <c r="A531" s="35">
        <v>46076.083333333299</v>
      </c>
      <c r="B531" s="33">
        <v>5.158642833</v>
      </c>
    </row>
    <row r="532" spans="1:2" x14ac:dyDescent="0.35">
      <c r="A532" s="35">
        <v>46076.125</v>
      </c>
      <c r="B532" s="33">
        <v>4.0698884480000004</v>
      </c>
    </row>
    <row r="533" spans="1:2" x14ac:dyDescent="0.35">
      <c r="A533" s="35">
        <v>46076.166666666701</v>
      </c>
      <c r="B533" s="33">
        <v>5.0109666669999999</v>
      </c>
    </row>
    <row r="534" spans="1:2" x14ac:dyDescent="0.35">
      <c r="A534" s="35">
        <v>46076.208333333299</v>
      </c>
      <c r="B534" s="33">
        <v>6.0590436209999998</v>
      </c>
    </row>
    <row r="535" spans="1:2" x14ac:dyDescent="0.35">
      <c r="A535" s="35">
        <v>46076.25</v>
      </c>
      <c r="B535" s="33">
        <v>6.0940241669999997</v>
      </c>
    </row>
    <row r="536" spans="1:2" x14ac:dyDescent="0.35">
      <c r="A536" s="35">
        <v>46076.291666666701</v>
      </c>
      <c r="B536" s="33">
        <v>6.744546379</v>
      </c>
    </row>
    <row r="537" spans="1:2" x14ac:dyDescent="0.35">
      <c r="A537" s="35">
        <v>46076.333333333299</v>
      </c>
      <c r="B537" s="33">
        <v>6.8288849999999996</v>
      </c>
    </row>
    <row r="538" spans="1:2" x14ac:dyDescent="0.35">
      <c r="A538" s="35">
        <v>46076.375</v>
      </c>
      <c r="B538" s="33">
        <v>6.6870558620000002</v>
      </c>
    </row>
    <row r="539" spans="1:2" x14ac:dyDescent="0.35">
      <c r="A539" s="35">
        <v>46076.416666666701</v>
      </c>
      <c r="B539" s="33">
        <v>8.0586798280000007</v>
      </c>
    </row>
    <row r="540" spans="1:2" x14ac:dyDescent="0.35">
      <c r="A540" s="35">
        <v>46076.458333333299</v>
      </c>
      <c r="B540" s="33">
        <v>10.467950780000001</v>
      </c>
    </row>
    <row r="541" spans="1:2" x14ac:dyDescent="0.35">
      <c r="A541" s="35">
        <v>46076.5</v>
      </c>
      <c r="B541" s="33">
        <v>9.1266505000000002</v>
      </c>
    </row>
    <row r="542" spans="1:2" x14ac:dyDescent="0.35">
      <c r="A542" s="35">
        <v>46076.541666666701</v>
      </c>
      <c r="B542" s="33">
        <v>6.150785172</v>
      </c>
    </row>
    <row r="543" spans="1:2" x14ac:dyDescent="0.35">
      <c r="A543" s="35">
        <v>46076.583333333299</v>
      </c>
      <c r="B543" s="33">
        <v>4.8666078329999998</v>
      </c>
    </row>
    <row r="544" spans="1:2" x14ac:dyDescent="0.35">
      <c r="A544" s="35">
        <v>46076.625</v>
      </c>
      <c r="B544" s="33">
        <v>3.2902344829999999</v>
      </c>
    </row>
    <row r="545" spans="1:2" x14ac:dyDescent="0.35">
      <c r="A545" s="35">
        <v>46076.666666666701</v>
      </c>
      <c r="B545" s="33">
        <v>3.0937410000000001</v>
      </c>
    </row>
    <row r="546" spans="1:2" x14ac:dyDescent="0.35">
      <c r="A546" s="35">
        <v>46076.708333333299</v>
      </c>
      <c r="B546" s="33">
        <v>2.8817881029999999</v>
      </c>
    </row>
    <row r="547" spans="1:2" x14ac:dyDescent="0.35">
      <c r="A547" s="35">
        <v>46076.75</v>
      </c>
      <c r="B547" s="33">
        <v>4.593257833</v>
      </c>
    </row>
    <row r="548" spans="1:2" x14ac:dyDescent="0.35">
      <c r="A548" s="35">
        <v>46076.791666666701</v>
      </c>
      <c r="B548" s="33">
        <v>3.8421094830000002</v>
      </c>
    </row>
    <row r="549" spans="1:2" x14ac:dyDescent="0.35">
      <c r="A549" s="35">
        <v>46076.833333333299</v>
      </c>
      <c r="B549" s="33">
        <v>5.7418886669999996</v>
      </c>
    </row>
    <row r="550" spans="1:2" x14ac:dyDescent="0.35">
      <c r="A550" s="35">
        <v>46076.875</v>
      </c>
      <c r="B550" s="33">
        <v>7.3639768969999997</v>
      </c>
    </row>
    <row r="551" spans="1:2" x14ac:dyDescent="0.35">
      <c r="A551" s="35">
        <v>46076.916666666701</v>
      </c>
      <c r="B551" s="33">
        <v>8.624409</v>
      </c>
    </row>
    <row r="552" spans="1:2" x14ac:dyDescent="0.35">
      <c r="A552" s="35">
        <v>46076.958333333299</v>
      </c>
      <c r="B552" s="33">
        <v>6.6629855170000001</v>
      </c>
    </row>
    <row r="553" spans="1:2" x14ac:dyDescent="0.35">
      <c r="A553" s="35">
        <v>46077</v>
      </c>
      <c r="B553" s="33">
        <v>4.379269667</v>
      </c>
    </row>
    <row r="554" spans="1:2" x14ac:dyDescent="0.35">
      <c r="A554" s="35">
        <v>46077.041666666701</v>
      </c>
      <c r="B554" s="33">
        <v>3.4210332760000002</v>
      </c>
    </row>
    <row r="555" spans="1:2" x14ac:dyDescent="0.35">
      <c r="A555" s="35">
        <v>46077.083333333299</v>
      </c>
      <c r="B555" s="33">
        <v>4.2048398330000003</v>
      </c>
    </row>
    <row r="556" spans="1:2" x14ac:dyDescent="0.35">
      <c r="A556" s="35">
        <v>46077.125</v>
      </c>
      <c r="B556" s="33">
        <v>5.165126034</v>
      </c>
    </row>
    <row r="557" spans="1:2" x14ac:dyDescent="0.35">
      <c r="A557" s="35">
        <v>46077.166666666701</v>
      </c>
      <c r="B557" s="33">
        <v>4.7527923330000004</v>
      </c>
    </row>
    <row r="558" spans="1:2" x14ac:dyDescent="0.35">
      <c r="A558" s="35">
        <v>46077.208333333299</v>
      </c>
      <c r="B558" s="33">
        <v>4.9422827590000002</v>
      </c>
    </row>
    <row r="559" spans="1:2" x14ac:dyDescent="0.35">
      <c r="A559" s="35">
        <v>46077.25</v>
      </c>
      <c r="B559" s="33">
        <v>4.8819998330000001</v>
      </c>
    </row>
    <row r="560" spans="1:2" x14ac:dyDescent="0.35">
      <c r="A560" s="35">
        <v>46077.291666666701</v>
      </c>
      <c r="B560" s="33">
        <v>6.891374828</v>
      </c>
    </row>
    <row r="561" spans="1:2" x14ac:dyDescent="0.35">
      <c r="A561" s="35">
        <v>46077.333333333299</v>
      </c>
      <c r="B561" s="33">
        <v>8.3355964999999994</v>
      </c>
    </row>
    <row r="562" spans="1:2" x14ac:dyDescent="0.35">
      <c r="A562" s="35">
        <v>46077.375</v>
      </c>
      <c r="B562" s="33">
        <v>7.4743593099999996</v>
      </c>
    </row>
    <row r="563" spans="1:2" x14ac:dyDescent="0.35">
      <c r="A563" s="35">
        <v>46077.416666666701</v>
      </c>
      <c r="B563" s="33">
        <v>6.529083</v>
      </c>
    </row>
    <row r="564" spans="1:2" x14ac:dyDescent="0.35">
      <c r="A564" s="35">
        <v>46077.458333333299</v>
      </c>
      <c r="B564" s="33">
        <v>4.7605475860000004</v>
      </c>
    </row>
    <row r="565" spans="1:2" x14ac:dyDescent="0.35">
      <c r="A565" s="35">
        <v>46077.5</v>
      </c>
      <c r="B565" s="33">
        <v>4.3424551669999998</v>
      </c>
    </row>
    <row r="566" spans="1:2" x14ac:dyDescent="0.35">
      <c r="A566" s="35">
        <v>46077.541666666701</v>
      </c>
      <c r="B566" s="33">
        <v>3.9887646550000002</v>
      </c>
    </row>
    <row r="567" spans="1:2" x14ac:dyDescent="0.35">
      <c r="A567" s="35">
        <v>46077.583333333299</v>
      </c>
      <c r="B567" s="33">
        <v>3.5860634999999998</v>
      </c>
    </row>
    <row r="568" spans="1:2" x14ac:dyDescent="0.35">
      <c r="A568" s="35">
        <v>46077.625</v>
      </c>
      <c r="B568" s="33">
        <v>3.9529296550000002</v>
      </c>
    </row>
    <row r="569" spans="1:2" x14ac:dyDescent="0.35">
      <c r="A569" s="35">
        <v>46077.666666666701</v>
      </c>
      <c r="B569" s="33">
        <v>4.9426709999999998</v>
      </c>
    </row>
    <row r="570" spans="1:2" x14ac:dyDescent="0.35">
      <c r="A570" s="35">
        <v>46077.708333333299</v>
      </c>
      <c r="B570" s="33">
        <v>6.7073691379999998</v>
      </c>
    </row>
    <row r="571" spans="1:2" x14ac:dyDescent="0.35">
      <c r="A571" s="35">
        <v>46077.75</v>
      </c>
      <c r="B571" s="33">
        <v>8.099761333</v>
      </c>
    </row>
    <row r="572" spans="1:2" x14ac:dyDescent="0.35">
      <c r="A572" s="35">
        <v>46077.791666666701</v>
      </c>
      <c r="B572" s="33">
        <v>10.73458707</v>
      </c>
    </row>
    <row r="573" spans="1:2" x14ac:dyDescent="0.35">
      <c r="A573" s="35">
        <v>46077.833333333299</v>
      </c>
      <c r="B573" s="33">
        <v>13.442620829999999</v>
      </c>
    </row>
    <row r="574" spans="1:2" x14ac:dyDescent="0.35">
      <c r="A574" s="35">
        <v>46077.875</v>
      </c>
      <c r="B574" s="33">
        <v>18.82608621</v>
      </c>
    </row>
    <row r="575" spans="1:2" x14ac:dyDescent="0.35">
      <c r="A575" s="35">
        <v>46077.916666666701</v>
      </c>
      <c r="B575" s="33">
        <v>10.74486433</v>
      </c>
    </row>
    <row r="576" spans="1:2" x14ac:dyDescent="0.35">
      <c r="A576" s="35">
        <v>46077.958333333299</v>
      </c>
      <c r="B576" s="33">
        <v>10.95847534</v>
      </c>
    </row>
    <row r="577" spans="1:2" x14ac:dyDescent="0.35">
      <c r="A577" s="35">
        <v>46078</v>
      </c>
      <c r="B577" s="33">
        <v>9.4952395000000003</v>
      </c>
    </row>
    <row r="578" spans="1:2" x14ac:dyDescent="0.35">
      <c r="A578" s="35">
        <v>46078.041666666701</v>
      </c>
      <c r="B578" s="33">
        <v>12.923260000000001</v>
      </c>
    </row>
    <row r="579" spans="1:2" x14ac:dyDescent="0.35">
      <c r="A579" s="35">
        <v>46078.083333333299</v>
      </c>
      <c r="B579" s="33">
        <v>11.683051000000001</v>
      </c>
    </row>
    <row r="580" spans="1:2" x14ac:dyDescent="0.35">
      <c r="A580" s="35">
        <v>46078.125</v>
      </c>
      <c r="B580" s="33">
        <v>14.697413790000001</v>
      </c>
    </row>
    <row r="581" spans="1:2" x14ac:dyDescent="0.35">
      <c r="A581" s="35">
        <v>46078.166666666701</v>
      </c>
      <c r="B581" s="33">
        <v>18.90252667</v>
      </c>
    </row>
    <row r="582" spans="1:2" x14ac:dyDescent="0.35">
      <c r="A582" s="35">
        <v>46078.208333333299</v>
      </c>
      <c r="B582" s="33">
        <v>18.07303276</v>
      </c>
    </row>
    <row r="583" spans="1:2" x14ac:dyDescent="0.35">
      <c r="A583" s="35">
        <v>46078.25</v>
      </c>
      <c r="B583" s="33">
        <v>17.468879999999999</v>
      </c>
    </row>
    <row r="584" spans="1:2" x14ac:dyDescent="0.35">
      <c r="A584" s="35">
        <v>46078.291666666701</v>
      </c>
      <c r="B584" s="33">
        <v>12.78061207</v>
      </c>
    </row>
    <row r="585" spans="1:2" x14ac:dyDescent="0.35">
      <c r="A585" s="35">
        <v>46078.333333333299</v>
      </c>
      <c r="B585" s="33">
        <v>13.01713</v>
      </c>
    </row>
    <row r="586" spans="1:2" x14ac:dyDescent="0.35">
      <c r="A586" s="35">
        <v>46078.375</v>
      </c>
      <c r="B586" s="33">
        <v>13.272096550000001</v>
      </c>
    </row>
    <row r="587" spans="1:2" x14ac:dyDescent="0.35">
      <c r="A587" s="35">
        <v>46078.416666666701</v>
      </c>
      <c r="B587" s="33">
        <v>13.218398329999999</v>
      </c>
    </row>
    <row r="588" spans="1:2" x14ac:dyDescent="0.35">
      <c r="A588" s="35">
        <v>46078.458333333299</v>
      </c>
      <c r="B588" s="33">
        <v>11.213872070000001</v>
      </c>
    </row>
    <row r="589" spans="1:2" x14ac:dyDescent="0.35">
      <c r="A589" s="35">
        <v>46078.5</v>
      </c>
      <c r="B589" s="33">
        <v>8.4898116669999997</v>
      </c>
    </row>
    <row r="590" spans="1:2" x14ac:dyDescent="0.35">
      <c r="A590" s="35">
        <v>46078.541666666701</v>
      </c>
      <c r="B590" s="33">
        <v>10.01268638</v>
      </c>
    </row>
    <row r="591" spans="1:2" x14ac:dyDescent="0.35">
      <c r="A591" s="35">
        <v>46078.583333333299</v>
      </c>
      <c r="B591" s="33">
        <v>8.2052414999999996</v>
      </c>
    </row>
    <row r="592" spans="1:2" x14ac:dyDescent="0.35">
      <c r="A592" s="35">
        <v>46078.625</v>
      </c>
      <c r="B592" s="33">
        <v>6.9719141379999998</v>
      </c>
    </row>
    <row r="593" spans="1:2" x14ac:dyDescent="0.35">
      <c r="A593" s="35">
        <v>46078.666666666701</v>
      </c>
      <c r="B593" s="33">
        <v>6.6391958329999996</v>
      </c>
    </row>
    <row r="594" spans="1:2" x14ac:dyDescent="0.35">
      <c r="A594" s="35">
        <v>46078.708333333299</v>
      </c>
      <c r="B594" s="33">
        <v>6.9061191380000002</v>
      </c>
    </row>
    <row r="595" spans="1:2" x14ac:dyDescent="0.35">
      <c r="A595" s="35">
        <v>46078.75</v>
      </c>
      <c r="B595" s="33">
        <v>6.3956035</v>
      </c>
    </row>
    <row r="596" spans="1:2" x14ac:dyDescent="0.35">
      <c r="A596" s="35">
        <v>46078.791666666701</v>
      </c>
      <c r="B596" s="33">
        <v>6.781001034</v>
      </c>
    </row>
    <row r="597" spans="1:2" x14ac:dyDescent="0.35">
      <c r="A597" s="35">
        <v>46078.833333333299</v>
      </c>
      <c r="B597" s="33">
        <v>7.6744684999999997</v>
      </c>
    </row>
    <row r="598" spans="1:2" x14ac:dyDescent="0.35">
      <c r="A598" s="35">
        <v>46078.875</v>
      </c>
      <c r="B598" s="33">
        <v>7.1363439660000001</v>
      </c>
    </row>
    <row r="599" spans="1:2" x14ac:dyDescent="0.35">
      <c r="A599" s="35">
        <v>46078.916666666701</v>
      </c>
      <c r="B599" s="33">
        <v>8.7789774999999999</v>
      </c>
    </row>
    <row r="600" spans="1:2" x14ac:dyDescent="0.35">
      <c r="A600" s="35">
        <v>46078.958333333299</v>
      </c>
      <c r="B600" s="33">
        <v>8.5789710340000003</v>
      </c>
    </row>
    <row r="601" spans="1:2" x14ac:dyDescent="0.35">
      <c r="A601" s="35">
        <v>46079</v>
      </c>
      <c r="B601" s="33">
        <v>4.7021965000000003</v>
      </c>
    </row>
    <row r="602" spans="1:2" x14ac:dyDescent="0.35">
      <c r="A602" s="35">
        <v>46079.041666666701</v>
      </c>
      <c r="B602" s="33">
        <v>5.4204229310000001</v>
      </c>
    </row>
    <row r="603" spans="1:2" x14ac:dyDescent="0.35">
      <c r="A603" s="35">
        <v>46079.083333333299</v>
      </c>
      <c r="B603" s="33">
        <v>3.6853111670000001</v>
      </c>
    </row>
    <row r="604" spans="1:2" x14ac:dyDescent="0.35">
      <c r="A604" s="35">
        <v>46079.125</v>
      </c>
      <c r="B604" s="33">
        <v>3.2946860340000002</v>
      </c>
    </row>
    <row r="605" spans="1:2" x14ac:dyDescent="0.35">
      <c r="A605" s="35">
        <v>46079.166666666701</v>
      </c>
      <c r="B605" s="33">
        <v>2.424309</v>
      </c>
    </row>
    <row r="606" spans="1:2" x14ac:dyDescent="0.35">
      <c r="A606" s="35">
        <v>46079.208333333299</v>
      </c>
      <c r="B606" s="33">
        <v>1.760641897</v>
      </c>
    </row>
    <row r="607" spans="1:2" x14ac:dyDescent="0.35">
      <c r="A607" s="35">
        <v>46079.25</v>
      </c>
      <c r="B607" s="33">
        <v>2.510649667</v>
      </c>
    </row>
    <row r="608" spans="1:2" x14ac:dyDescent="0.35">
      <c r="A608" s="35">
        <v>46079.291666666701</v>
      </c>
      <c r="B608" s="33">
        <v>3.3664070690000001</v>
      </c>
    </row>
    <row r="609" spans="1:2" x14ac:dyDescent="0.35">
      <c r="A609" s="35">
        <v>46079.333333333299</v>
      </c>
      <c r="B609" s="33">
        <v>3.8429816670000001</v>
      </c>
    </row>
    <row r="610" spans="1:2" x14ac:dyDescent="0.35">
      <c r="A610" s="35">
        <v>46079.375</v>
      </c>
      <c r="B610" s="33">
        <v>4.5591196549999999</v>
      </c>
    </row>
    <row r="611" spans="1:2" x14ac:dyDescent="0.35">
      <c r="A611" s="35">
        <v>46079.416666666701</v>
      </c>
      <c r="B611" s="33">
        <v>3.3094025</v>
      </c>
    </row>
    <row r="612" spans="1:2" x14ac:dyDescent="0.35">
      <c r="A612" s="35">
        <v>46079.458333333299</v>
      </c>
      <c r="B612" s="33">
        <v>1.9453744829999999</v>
      </c>
    </row>
    <row r="613" spans="1:2" x14ac:dyDescent="0.35">
      <c r="A613" s="35">
        <v>46079.5</v>
      </c>
      <c r="B613" s="33">
        <v>1.500142833</v>
      </c>
    </row>
    <row r="614" spans="1:2" x14ac:dyDescent="0.35">
      <c r="A614" s="35">
        <v>46079.541666666701</v>
      </c>
      <c r="B614" s="33">
        <v>1.377853897</v>
      </c>
    </row>
    <row r="615" spans="1:2" x14ac:dyDescent="0.35">
      <c r="A615" s="35">
        <v>46079.583333333299</v>
      </c>
      <c r="B615" s="33">
        <v>1.134228783</v>
      </c>
    </row>
    <row r="616" spans="1:2" x14ac:dyDescent="0.35">
      <c r="A616" s="35">
        <v>46079.625</v>
      </c>
      <c r="B616" s="33">
        <v>1.1896227589999999</v>
      </c>
    </row>
    <row r="617" spans="1:2" x14ac:dyDescent="0.35">
      <c r="A617" s="35">
        <v>46079.666666666701</v>
      </c>
      <c r="B617" s="33">
        <v>1.422677167</v>
      </c>
    </row>
    <row r="618" spans="1:2" x14ac:dyDescent="0.35">
      <c r="A618" s="35">
        <v>46079.708333333299</v>
      </c>
      <c r="B618" s="33">
        <v>1.183243276</v>
      </c>
    </row>
    <row r="619" spans="1:2" x14ac:dyDescent="0.35">
      <c r="A619" s="35">
        <v>46079.75</v>
      </c>
      <c r="B619" s="33">
        <v>1.168748833</v>
      </c>
    </row>
    <row r="620" spans="1:2" x14ac:dyDescent="0.35">
      <c r="A620" s="35">
        <v>46079.791666666701</v>
      </c>
      <c r="B620" s="33">
        <v>1.061206552</v>
      </c>
    </row>
    <row r="621" spans="1:2" x14ac:dyDescent="0.35">
      <c r="A621" s="35">
        <v>46079.833333333299</v>
      </c>
      <c r="B621" s="33">
        <v>1.1485463330000001</v>
      </c>
    </row>
    <row r="622" spans="1:2" x14ac:dyDescent="0.35">
      <c r="A622" s="35">
        <v>46079.875</v>
      </c>
      <c r="B622" s="33">
        <v>1.5554741379999999</v>
      </c>
    </row>
    <row r="623" spans="1:2" x14ac:dyDescent="0.35">
      <c r="A623" s="35">
        <v>46079.916666666701</v>
      </c>
      <c r="B623" s="33">
        <v>1.259193333</v>
      </c>
    </row>
    <row r="624" spans="1:2" x14ac:dyDescent="0.35">
      <c r="A624" s="35">
        <v>46079.958333333299</v>
      </c>
      <c r="B624" s="33">
        <v>1.700844655</v>
      </c>
    </row>
    <row r="625" spans="1:2" x14ac:dyDescent="0.35">
      <c r="A625" s="35">
        <v>46080</v>
      </c>
      <c r="B625" s="33">
        <v>1.4595473329999999</v>
      </c>
    </row>
    <row r="626" spans="1:2" x14ac:dyDescent="0.35">
      <c r="A626" s="35">
        <v>46080.041666666701</v>
      </c>
      <c r="B626" s="33">
        <v>1.9157663789999999</v>
      </c>
    </row>
    <row r="627" spans="1:2" x14ac:dyDescent="0.35">
      <c r="A627" s="35">
        <v>46080.083333333299</v>
      </c>
      <c r="B627" s="33">
        <v>2.6044551669999998</v>
      </c>
    </row>
    <row r="628" spans="1:2" x14ac:dyDescent="0.35">
      <c r="A628" s="35">
        <v>46080.125</v>
      </c>
      <c r="B628" s="33">
        <v>1.547400517</v>
      </c>
    </row>
    <row r="629" spans="1:2" x14ac:dyDescent="0.35">
      <c r="A629" s="35">
        <v>46080.166666666701</v>
      </c>
      <c r="B629" s="33">
        <v>1.3226933329999999</v>
      </c>
    </row>
    <row r="630" spans="1:2" x14ac:dyDescent="0.35">
      <c r="A630" s="35">
        <v>46080.208333333299</v>
      </c>
      <c r="B630" s="33">
        <v>1.4117116030000001</v>
      </c>
    </row>
    <row r="631" spans="1:2" x14ac:dyDescent="0.35">
      <c r="A631" s="35">
        <v>46080.25</v>
      </c>
      <c r="B631" s="33">
        <v>1.5834744999999999</v>
      </c>
    </row>
    <row r="632" spans="1:2" x14ac:dyDescent="0.35">
      <c r="A632" s="35">
        <v>46080.291666666701</v>
      </c>
      <c r="B632" s="33">
        <v>4.6003531029999998</v>
      </c>
    </row>
    <row r="633" spans="1:2" x14ac:dyDescent="0.35">
      <c r="A633" s="35">
        <v>46080.333333333299</v>
      </c>
      <c r="B633" s="33">
        <v>3.4353431670000001</v>
      </c>
    </row>
    <row r="634" spans="1:2" x14ac:dyDescent="0.35">
      <c r="A634" s="35">
        <v>46080.375</v>
      </c>
      <c r="B634" s="33">
        <v>2.8324758619999999</v>
      </c>
    </row>
    <row r="635" spans="1:2" x14ac:dyDescent="0.35">
      <c r="A635" s="35">
        <v>46080.416666666701</v>
      </c>
      <c r="B635" s="33">
        <v>1.648067333</v>
      </c>
    </row>
    <row r="636" spans="1:2" x14ac:dyDescent="0.35">
      <c r="A636" s="35">
        <v>46080.458333333299</v>
      </c>
      <c r="B636" s="33">
        <v>1.199128569</v>
      </c>
    </row>
    <row r="637" spans="1:2" x14ac:dyDescent="0.35">
      <c r="A637" s="35">
        <v>46080.5</v>
      </c>
      <c r="B637" s="33">
        <v>1.8829708329999999</v>
      </c>
    </row>
    <row r="638" spans="1:2" x14ac:dyDescent="0.35">
      <c r="A638" s="35">
        <v>46080.541666666701</v>
      </c>
      <c r="B638" s="33">
        <v>1.784162759</v>
      </c>
    </row>
    <row r="639" spans="1:2" x14ac:dyDescent="0.35">
      <c r="A639" s="35">
        <v>46080.583333333299</v>
      </c>
      <c r="B639" s="33">
        <v>1.1057170000000001</v>
      </c>
    </row>
    <row r="640" spans="1:2" x14ac:dyDescent="0.35">
      <c r="A640" s="35">
        <v>46080.625</v>
      </c>
      <c r="B640" s="33">
        <v>1.5766249999999999</v>
      </c>
    </row>
    <row r="641" spans="1:2" x14ac:dyDescent="0.35">
      <c r="A641" s="35">
        <v>46080.666666666701</v>
      </c>
      <c r="B641" s="33">
        <v>2.050881</v>
      </c>
    </row>
    <row r="642" spans="1:2" x14ac:dyDescent="0.35">
      <c r="A642" s="35">
        <v>46080.708333333299</v>
      </c>
      <c r="B642" s="33">
        <v>3.6962268969999998</v>
      </c>
    </row>
    <row r="643" spans="1:2" x14ac:dyDescent="0.35">
      <c r="A643" s="35">
        <v>46080.75</v>
      </c>
      <c r="B643" s="33">
        <v>4.6595711670000002</v>
      </c>
    </row>
    <row r="644" spans="1:2" x14ac:dyDescent="0.35">
      <c r="A644" s="35">
        <v>46080.791666666701</v>
      </c>
      <c r="B644" s="33">
        <v>4.3495806899999998</v>
      </c>
    </row>
    <row r="645" spans="1:2" x14ac:dyDescent="0.35">
      <c r="A645" s="35">
        <v>46080.833333333299</v>
      </c>
      <c r="B645" s="33">
        <v>5.4363419999999998</v>
      </c>
    </row>
    <row r="646" spans="1:2" x14ac:dyDescent="0.35">
      <c r="A646" s="35">
        <v>46080.875</v>
      </c>
      <c r="B646" s="33">
        <v>3.8212124140000001</v>
      </c>
    </row>
    <row r="647" spans="1:2" x14ac:dyDescent="0.35">
      <c r="A647" s="35">
        <v>46080.916666666701</v>
      </c>
      <c r="B647" s="33">
        <v>4.543154833</v>
      </c>
    </row>
    <row r="648" spans="1:2" x14ac:dyDescent="0.35">
      <c r="A648" s="35">
        <v>46080.958333333299</v>
      </c>
      <c r="B648" s="33">
        <v>6.3588977590000004</v>
      </c>
    </row>
    <row r="649" spans="1:2" x14ac:dyDescent="0.35">
      <c r="A649" s="35">
        <v>46081</v>
      </c>
      <c r="B649" s="33">
        <v>7.8744794999999996</v>
      </c>
    </row>
    <row r="650" spans="1:2" x14ac:dyDescent="0.35">
      <c r="A650" s="35">
        <v>46081.041666666701</v>
      </c>
      <c r="B650" s="33">
        <v>7.4517853450000002</v>
      </c>
    </row>
    <row r="651" spans="1:2" x14ac:dyDescent="0.35">
      <c r="A651" s="35">
        <v>46081.083333333299</v>
      </c>
      <c r="B651" s="33">
        <v>5.1843588330000001</v>
      </c>
    </row>
    <row r="652" spans="1:2" x14ac:dyDescent="0.35">
      <c r="A652" s="35">
        <v>46081.125</v>
      </c>
      <c r="B652" s="33">
        <v>3.901968621</v>
      </c>
    </row>
    <row r="653" spans="1:2" x14ac:dyDescent="0.35">
      <c r="A653" s="35">
        <v>46081.166666666701</v>
      </c>
      <c r="B653" s="33">
        <v>5.0552843330000004</v>
      </c>
    </row>
    <row r="654" spans="1:2" x14ac:dyDescent="0.35">
      <c r="A654" s="35">
        <v>46081.208333333299</v>
      </c>
      <c r="B654" s="33">
        <v>8.3232618970000001</v>
      </c>
    </row>
    <row r="655" spans="1:2" x14ac:dyDescent="0.35">
      <c r="A655" s="35">
        <v>46081.25</v>
      </c>
      <c r="B655" s="33">
        <v>5.7571791670000003</v>
      </c>
    </row>
    <row r="656" spans="1:2" x14ac:dyDescent="0.35">
      <c r="A656" s="35">
        <v>46081.291666666701</v>
      </c>
      <c r="B656" s="33">
        <v>4.9227439659999996</v>
      </c>
    </row>
    <row r="657" spans="1:2" x14ac:dyDescent="0.35">
      <c r="A657" s="35">
        <v>46081.333333333299</v>
      </c>
      <c r="B657" s="33">
        <v>6.2581146670000001</v>
      </c>
    </row>
    <row r="658" spans="1:2" x14ac:dyDescent="0.35">
      <c r="A658" s="35">
        <v>46081.375</v>
      </c>
      <c r="B658" s="33">
        <v>10.427539660000001</v>
      </c>
    </row>
    <row r="659" spans="1:2" x14ac:dyDescent="0.35">
      <c r="A659" s="35">
        <v>46081.416666666701</v>
      </c>
      <c r="B659" s="33">
        <v>11.2883855</v>
      </c>
    </row>
    <row r="660" spans="1:2" x14ac:dyDescent="0.35">
      <c r="A660" s="35">
        <v>46081.458333333299</v>
      </c>
      <c r="B660" s="33">
        <v>6.161941552</v>
      </c>
    </row>
    <row r="661" spans="1:2" x14ac:dyDescent="0.35">
      <c r="A661" s="35">
        <v>46081.5</v>
      </c>
      <c r="B661" s="33">
        <v>3.8452473330000001</v>
      </c>
    </row>
    <row r="662" spans="1:2" x14ac:dyDescent="0.35">
      <c r="A662" s="35">
        <v>46081.541666666701</v>
      </c>
      <c r="B662" s="33">
        <v>2.2146286210000001</v>
      </c>
    </row>
    <row r="663" spans="1:2" x14ac:dyDescent="0.35">
      <c r="A663" s="35">
        <v>46081.583333333299</v>
      </c>
      <c r="B663" s="33">
        <v>3.7774325000000002</v>
      </c>
    </row>
    <row r="664" spans="1:2" x14ac:dyDescent="0.35">
      <c r="A664" s="35">
        <v>46081.625</v>
      </c>
      <c r="B664" s="33">
        <v>3.117453276</v>
      </c>
    </row>
    <row r="665" spans="1:2" x14ac:dyDescent="0.35">
      <c r="A665" s="35">
        <v>46081.666666666701</v>
      </c>
      <c r="B665" s="33">
        <v>2.5117403330000001</v>
      </c>
    </row>
    <row r="666" spans="1:2" x14ac:dyDescent="0.35">
      <c r="A666" s="35">
        <v>46081.708333333299</v>
      </c>
      <c r="B666" s="33">
        <v>2.5291825860000001</v>
      </c>
    </row>
    <row r="667" spans="1:2" x14ac:dyDescent="0.35">
      <c r="A667" s="35">
        <v>46081.75</v>
      </c>
      <c r="B667" s="33">
        <v>2.7075244999999999</v>
      </c>
    </row>
    <row r="668" spans="1:2" x14ac:dyDescent="0.35">
      <c r="A668" s="35">
        <v>46081.791666666701</v>
      </c>
      <c r="B668" s="33">
        <v>3.4356231030000002</v>
      </c>
    </row>
    <row r="669" spans="1:2" x14ac:dyDescent="0.35">
      <c r="A669" s="35">
        <v>46081.833333333299</v>
      </c>
      <c r="B669" s="33">
        <v>5.6893345000000002</v>
      </c>
    </row>
    <row r="670" spans="1:2" x14ac:dyDescent="0.35">
      <c r="A670" s="35">
        <v>46081.875</v>
      </c>
      <c r="B670" s="33">
        <v>8.5284710340000007</v>
      </c>
    </row>
    <row r="671" spans="1:2" x14ac:dyDescent="0.35">
      <c r="A671" s="35">
        <v>46081.916666666701</v>
      </c>
      <c r="B671" s="33">
        <v>9.3512138329999992</v>
      </c>
    </row>
    <row r="672" spans="1:2" x14ac:dyDescent="0.35">
      <c r="A672" s="35">
        <v>46081.958333333299</v>
      </c>
      <c r="B672" s="33">
        <v>9.2268044830000004</v>
      </c>
    </row>
    <row r="673" spans="1:2" x14ac:dyDescent="0.35">
      <c r="A673" s="35">
        <v>46082</v>
      </c>
      <c r="B673" s="33">
        <v>7.1944074999999996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AF9B7-4F19-46BE-B9EC-F8E1F56B6E3D}">
  <sheetPr codeName="Sheet21"/>
  <dimension ref="A1:L673"/>
  <sheetViews>
    <sheetView topLeftCell="A6"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B2" s="33">
        <v>5.01357915</v>
      </c>
      <c r="D2" s="33" t="s">
        <v>10</v>
      </c>
      <c r="E2" s="33" t="s">
        <v>222</v>
      </c>
      <c r="F2" s="35">
        <v>46054.041666666701</v>
      </c>
      <c r="G2" s="35">
        <v>46082</v>
      </c>
      <c r="H2" s="33">
        <v>5.82</v>
      </c>
      <c r="I2" s="33">
        <v>0.04</v>
      </c>
      <c r="J2" s="33">
        <v>21.41</v>
      </c>
      <c r="K2" s="33">
        <v>0</v>
      </c>
      <c r="L2" s="33">
        <v>57.14</v>
      </c>
    </row>
    <row r="3" spans="1:12" x14ac:dyDescent="0.35">
      <c r="A3" s="35">
        <v>46054.083333333299</v>
      </c>
      <c r="B3" s="33">
        <v>9.2338130510000003</v>
      </c>
    </row>
    <row r="4" spans="1:12" x14ac:dyDescent="0.35">
      <c r="A4" s="35">
        <v>46054.125</v>
      </c>
      <c r="B4" s="33">
        <v>8.6276341619999997</v>
      </c>
    </row>
    <row r="5" spans="1:12" x14ac:dyDescent="0.35">
      <c r="A5" s="35">
        <v>46054.166666666701</v>
      </c>
      <c r="B5" s="33">
        <v>8.1259068340000002</v>
      </c>
    </row>
    <row r="6" spans="1:12" x14ac:dyDescent="0.35">
      <c r="A6" s="35">
        <v>46054.208333333299</v>
      </c>
      <c r="B6" s="33">
        <v>5.4331693120000004</v>
      </c>
    </row>
    <row r="7" spans="1:12" x14ac:dyDescent="0.35">
      <c r="A7" s="35">
        <v>46054.25</v>
      </c>
      <c r="B7" s="33">
        <v>3.1361657410000001</v>
      </c>
    </row>
    <row r="8" spans="1:12" x14ac:dyDescent="0.35">
      <c r="A8" s="35">
        <v>46054.291666666701</v>
      </c>
    </row>
    <row r="9" spans="1:12" x14ac:dyDescent="0.35">
      <c r="A9" s="35">
        <v>46054.333333333299</v>
      </c>
    </row>
    <row r="10" spans="1:12" x14ac:dyDescent="0.35">
      <c r="A10" s="35">
        <v>46054.375</v>
      </c>
    </row>
    <row r="11" spans="1:12" x14ac:dyDescent="0.35">
      <c r="A11" s="35">
        <v>46054.416666666701</v>
      </c>
    </row>
    <row r="12" spans="1:12" x14ac:dyDescent="0.35">
      <c r="A12" s="35">
        <v>46054.458333333299</v>
      </c>
    </row>
    <row r="13" spans="1:12" x14ac:dyDescent="0.35">
      <c r="A13" s="35">
        <v>46054.5</v>
      </c>
      <c r="B13" s="33">
        <v>6.6543183399999997</v>
      </c>
    </row>
    <row r="14" spans="1:12" x14ac:dyDescent="0.35">
      <c r="A14" s="35">
        <v>46054.541666666701</v>
      </c>
      <c r="B14" s="33">
        <v>10.650570829999999</v>
      </c>
    </row>
    <row r="15" spans="1:12" x14ac:dyDescent="0.35">
      <c r="A15" s="35">
        <v>46054.583333333299</v>
      </c>
      <c r="B15" s="33">
        <v>6.0824146030000001</v>
      </c>
    </row>
    <row r="16" spans="1:12" x14ac:dyDescent="0.35">
      <c r="A16" s="35">
        <v>46054.625</v>
      </c>
      <c r="B16" s="33">
        <v>6.8400391669999996</v>
      </c>
    </row>
    <row r="17" spans="1:2" x14ac:dyDescent="0.35">
      <c r="A17" s="35">
        <v>46054.666666666701</v>
      </c>
      <c r="B17" s="33">
        <v>4.7262774140000001</v>
      </c>
    </row>
    <row r="18" spans="1:2" x14ac:dyDescent="0.35">
      <c r="A18" s="35">
        <v>46054.708333333299</v>
      </c>
      <c r="B18" s="33">
        <v>0.96793079999999998</v>
      </c>
    </row>
    <row r="19" spans="1:2" x14ac:dyDescent="0.35">
      <c r="A19" s="35">
        <v>46054.75</v>
      </c>
    </row>
    <row r="20" spans="1:2" x14ac:dyDescent="0.35">
      <c r="A20" s="35">
        <v>46054.791666666701</v>
      </c>
    </row>
    <row r="21" spans="1:2" x14ac:dyDescent="0.35">
      <c r="A21" s="35">
        <v>46054.833333333299</v>
      </c>
    </row>
    <row r="22" spans="1:2" x14ac:dyDescent="0.35">
      <c r="A22" s="35">
        <v>46054.875</v>
      </c>
    </row>
    <row r="23" spans="1:2" x14ac:dyDescent="0.35">
      <c r="A23" s="35">
        <v>46054.916666666701</v>
      </c>
    </row>
    <row r="24" spans="1:2" x14ac:dyDescent="0.35">
      <c r="A24" s="35">
        <v>46054.958333333299</v>
      </c>
    </row>
    <row r="25" spans="1:2" x14ac:dyDescent="0.35">
      <c r="A25" s="35">
        <v>46055</v>
      </c>
    </row>
    <row r="26" spans="1:2" x14ac:dyDescent="0.35">
      <c r="A26" s="35">
        <v>46055.041666666701</v>
      </c>
    </row>
    <row r="27" spans="1:2" x14ac:dyDescent="0.35">
      <c r="A27" s="35">
        <v>46055.083333333299</v>
      </c>
    </row>
    <row r="28" spans="1:2" x14ac:dyDescent="0.35">
      <c r="A28" s="35">
        <v>46055.125</v>
      </c>
    </row>
    <row r="29" spans="1:2" x14ac:dyDescent="0.35">
      <c r="A29" s="35">
        <v>46055.166666666701</v>
      </c>
    </row>
    <row r="30" spans="1:2" x14ac:dyDescent="0.35">
      <c r="A30" s="35">
        <v>46055.208333333299</v>
      </c>
    </row>
    <row r="31" spans="1:2" x14ac:dyDescent="0.35">
      <c r="A31" s="35">
        <v>46055.25</v>
      </c>
    </row>
    <row r="32" spans="1:2" x14ac:dyDescent="0.35">
      <c r="A32" s="35">
        <v>46055.291666666701</v>
      </c>
    </row>
    <row r="33" spans="1:1" x14ac:dyDescent="0.35">
      <c r="A33" s="35">
        <v>46055.333333333299</v>
      </c>
    </row>
    <row r="34" spans="1:1" x14ac:dyDescent="0.35">
      <c r="A34" s="35">
        <v>46055.375</v>
      </c>
    </row>
    <row r="35" spans="1:1" x14ac:dyDescent="0.35">
      <c r="A35" s="35">
        <v>46055.416666666701</v>
      </c>
    </row>
    <row r="36" spans="1:1" x14ac:dyDescent="0.35">
      <c r="A36" s="35">
        <v>46055.458333333299</v>
      </c>
    </row>
    <row r="37" spans="1:1" x14ac:dyDescent="0.35">
      <c r="A37" s="35">
        <v>46055.5</v>
      </c>
    </row>
    <row r="38" spans="1:1" x14ac:dyDescent="0.35">
      <c r="A38" s="35">
        <v>46055.541666666701</v>
      </c>
    </row>
    <row r="39" spans="1:1" x14ac:dyDescent="0.35">
      <c r="A39" s="35">
        <v>46055.583333333299</v>
      </c>
    </row>
    <row r="40" spans="1:1" x14ac:dyDescent="0.35">
      <c r="A40" s="35">
        <v>46055.625</v>
      </c>
    </row>
    <row r="41" spans="1:1" x14ac:dyDescent="0.35">
      <c r="A41" s="35">
        <v>46055.666666666701</v>
      </c>
    </row>
    <row r="42" spans="1:1" x14ac:dyDescent="0.35">
      <c r="A42" s="35">
        <v>46055.708333333299</v>
      </c>
    </row>
    <row r="43" spans="1:1" x14ac:dyDescent="0.35">
      <c r="A43" s="35">
        <v>46055.75</v>
      </c>
    </row>
    <row r="44" spans="1:1" x14ac:dyDescent="0.35">
      <c r="A44" s="35">
        <v>46055.791666666701</v>
      </c>
    </row>
    <row r="45" spans="1:1" x14ac:dyDescent="0.35">
      <c r="A45" s="35">
        <v>46055.833333333299</v>
      </c>
    </row>
    <row r="46" spans="1:1" x14ac:dyDescent="0.35">
      <c r="A46" s="35">
        <v>46055.875</v>
      </c>
    </row>
    <row r="47" spans="1:1" x14ac:dyDescent="0.35">
      <c r="A47" s="35">
        <v>46055.916666666701</v>
      </c>
    </row>
    <row r="48" spans="1:1" x14ac:dyDescent="0.35">
      <c r="A48" s="35">
        <v>46055.958333333299</v>
      </c>
    </row>
    <row r="49" spans="1:1" x14ac:dyDescent="0.35">
      <c r="A49" s="35">
        <v>46056</v>
      </c>
    </row>
    <row r="50" spans="1:1" x14ac:dyDescent="0.35">
      <c r="A50" s="35">
        <v>46056.041666666701</v>
      </c>
    </row>
    <row r="51" spans="1:1" x14ac:dyDescent="0.35">
      <c r="A51" s="35">
        <v>46056.083333333299</v>
      </c>
    </row>
    <row r="52" spans="1:1" x14ac:dyDescent="0.35">
      <c r="A52" s="35">
        <v>46056.125</v>
      </c>
    </row>
    <row r="53" spans="1:1" x14ac:dyDescent="0.35">
      <c r="A53" s="35">
        <v>46056.166666666701</v>
      </c>
    </row>
    <row r="54" spans="1:1" x14ac:dyDescent="0.35">
      <c r="A54" s="35">
        <v>46056.208333333299</v>
      </c>
    </row>
    <row r="55" spans="1:1" x14ac:dyDescent="0.35">
      <c r="A55" s="35">
        <v>46056.25</v>
      </c>
    </row>
    <row r="56" spans="1:1" x14ac:dyDescent="0.35">
      <c r="A56" s="35">
        <v>46056.291666666701</v>
      </c>
    </row>
    <row r="57" spans="1:1" x14ac:dyDescent="0.35">
      <c r="A57" s="35">
        <v>46056.333333333299</v>
      </c>
    </row>
    <row r="58" spans="1:1" x14ac:dyDescent="0.35">
      <c r="A58" s="35">
        <v>46056.375</v>
      </c>
    </row>
    <row r="59" spans="1:1" x14ac:dyDescent="0.35">
      <c r="A59" s="35">
        <v>46056.416666666701</v>
      </c>
    </row>
    <row r="60" spans="1:1" x14ac:dyDescent="0.35">
      <c r="A60" s="35">
        <v>46056.458333333299</v>
      </c>
    </row>
    <row r="61" spans="1:1" x14ac:dyDescent="0.35">
      <c r="A61" s="35">
        <v>46056.5</v>
      </c>
    </row>
    <row r="62" spans="1:1" x14ac:dyDescent="0.35">
      <c r="A62" s="35">
        <v>46056.541666666701</v>
      </c>
    </row>
    <row r="63" spans="1:1" x14ac:dyDescent="0.35">
      <c r="A63" s="35">
        <v>46056.583333333299</v>
      </c>
    </row>
    <row r="64" spans="1:1" x14ac:dyDescent="0.35">
      <c r="A64" s="35">
        <v>46056.625</v>
      </c>
    </row>
    <row r="65" spans="1:1" x14ac:dyDescent="0.35">
      <c r="A65" s="35">
        <v>46056.666666666701</v>
      </c>
    </row>
    <row r="66" spans="1:1" x14ac:dyDescent="0.35">
      <c r="A66" s="35">
        <v>46056.708333333299</v>
      </c>
    </row>
    <row r="67" spans="1:1" x14ac:dyDescent="0.35">
      <c r="A67" s="35">
        <v>46056.75</v>
      </c>
    </row>
    <row r="68" spans="1:1" x14ac:dyDescent="0.35">
      <c r="A68" s="35">
        <v>46056.791666666701</v>
      </c>
    </row>
    <row r="69" spans="1:1" x14ac:dyDescent="0.35">
      <c r="A69" s="35">
        <v>46056.833333333299</v>
      </c>
    </row>
    <row r="70" spans="1:1" x14ac:dyDescent="0.35">
      <c r="A70" s="35">
        <v>46056.875</v>
      </c>
    </row>
    <row r="71" spans="1:1" x14ac:dyDescent="0.35">
      <c r="A71" s="35">
        <v>46056.916666666701</v>
      </c>
    </row>
    <row r="72" spans="1:1" x14ac:dyDescent="0.35">
      <c r="A72" s="35">
        <v>46056.958333333299</v>
      </c>
    </row>
    <row r="73" spans="1:1" x14ac:dyDescent="0.35">
      <c r="A73" s="35">
        <v>46057</v>
      </c>
    </row>
    <row r="74" spans="1:1" x14ac:dyDescent="0.35">
      <c r="A74" s="35">
        <v>46057.041666666701</v>
      </c>
    </row>
    <row r="75" spans="1:1" x14ac:dyDescent="0.35">
      <c r="A75" s="35">
        <v>46057.083333333299</v>
      </c>
    </row>
    <row r="76" spans="1:1" x14ac:dyDescent="0.35">
      <c r="A76" s="35">
        <v>46057.125</v>
      </c>
    </row>
    <row r="77" spans="1:1" x14ac:dyDescent="0.35">
      <c r="A77" s="35">
        <v>46057.166666666701</v>
      </c>
    </row>
    <row r="78" spans="1:1" x14ac:dyDescent="0.35">
      <c r="A78" s="35">
        <v>46057.208333333299</v>
      </c>
    </row>
    <row r="79" spans="1:1" x14ac:dyDescent="0.35">
      <c r="A79" s="35">
        <v>46057.25</v>
      </c>
    </row>
    <row r="80" spans="1:1" x14ac:dyDescent="0.35">
      <c r="A80" s="35">
        <v>46057.291666666701</v>
      </c>
    </row>
    <row r="81" spans="1:2" x14ac:dyDescent="0.35">
      <c r="A81" s="35">
        <v>46057.333333333299</v>
      </c>
    </row>
    <row r="82" spans="1:2" x14ac:dyDescent="0.35">
      <c r="A82" s="35">
        <v>46057.375</v>
      </c>
    </row>
    <row r="83" spans="1:2" x14ac:dyDescent="0.35">
      <c r="A83" s="35">
        <v>46057.416666666701</v>
      </c>
      <c r="B83" s="33">
        <v>0.101745875</v>
      </c>
    </row>
    <row r="84" spans="1:2" x14ac:dyDescent="0.35">
      <c r="A84" s="35">
        <v>46057.458333333299</v>
      </c>
      <c r="B84" s="33">
        <v>4.1661967000000001E-2</v>
      </c>
    </row>
    <row r="85" spans="1:2" x14ac:dyDescent="0.35">
      <c r="A85" s="35">
        <v>46057.5</v>
      </c>
      <c r="B85" s="33">
        <v>1.7522493619999999</v>
      </c>
    </row>
    <row r="86" spans="1:2" x14ac:dyDescent="0.35">
      <c r="A86" s="35">
        <v>46057.541666666701</v>
      </c>
      <c r="B86" s="33">
        <v>15.82806648</v>
      </c>
    </row>
    <row r="87" spans="1:2" x14ac:dyDescent="0.35">
      <c r="A87" s="35">
        <v>46057.583333333299</v>
      </c>
      <c r="B87" s="33">
        <v>9.6417748280000009</v>
      </c>
    </row>
    <row r="88" spans="1:2" x14ac:dyDescent="0.35">
      <c r="A88" s="35">
        <v>46057.625</v>
      </c>
      <c r="B88" s="33">
        <v>7.8109843330000004</v>
      </c>
    </row>
    <row r="89" spans="1:2" x14ac:dyDescent="0.35">
      <c r="A89" s="35">
        <v>46057.666666666701</v>
      </c>
      <c r="B89" s="33">
        <v>5.0124797120000002</v>
      </c>
    </row>
    <row r="90" spans="1:2" x14ac:dyDescent="0.35">
      <c r="A90" s="35">
        <v>46057.708333333299</v>
      </c>
      <c r="B90" s="33">
        <v>3.4573409329999998</v>
      </c>
    </row>
    <row r="91" spans="1:2" x14ac:dyDescent="0.35">
      <c r="A91" s="35">
        <v>46057.75</v>
      </c>
    </row>
    <row r="92" spans="1:2" x14ac:dyDescent="0.35">
      <c r="A92" s="35">
        <v>46057.791666666701</v>
      </c>
    </row>
    <row r="93" spans="1:2" x14ac:dyDescent="0.35">
      <c r="A93" s="35">
        <v>46057.833333333299</v>
      </c>
    </row>
    <row r="94" spans="1:2" x14ac:dyDescent="0.35">
      <c r="A94" s="35">
        <v>46057.875</v>
      </c>
    </row>
    <row r="95" spans="1:2" x14ac:dyDescent="0.35">
      <c r="A95" s="35">
        <v>46057.916666666701</v>
      </c>
    </row>
    <row r="96" spans="1:2" x14ac:dyDescent="0.35">
      <c r="A96" s="35">
        <v>46057.958333333299</v>
      </c>
    </row>
    <row r="97" spans="1:1" x14ac:dyDescent="0.35">
      <c r="A97" s="35">
        <v>46058</v>
      </c>
    </row>
    <row r="98" spans="1:1" x14ac:dyDescent="0.35">
      <c r="A98" s="35">
        <v>46058.041666666701</v>
      </c>
    </row>
    <row r="99" spans="1:1" x14ac:dyDescent="0.35">
      <c r="A99" s="35">
        <v>46058.083333333299</v>
      </c>
    </row>
    <row r="100" spans="1:1" x14ac:dyDescent="0.35">
      <c r="A100" s="35">
        <v>46058.125</v>
      </c>
    </row>
    <row r="101" spans="1:1" x14ac:dyDescent="0.35">
      <c r="A101" s="35">
        <v>46058.166666666701</v>
      </c>
    </row>
    <row r="102" spans="1:1" x14ac:dyDescent="0.35">
      <c r="A102" s="35">
        <v>46058.208333333299</v>
      </c>
    </row>
    <row r="103" spans="1:1" x14ac:dyDescent="0.35">
      <c r="A103" s="35">
        <v>46058.25</v>
      </c>
    </row>
    <row r="104" spans="1:1" x14ac:dyDescent="0.35">
      <c r="A104" s="35">
        <v>46058.291666666701</v>
      </c>
    </row>
    <row r="105" spans="1:1" x14ac:dyDescent="0.35">
      <c r="A105" s="35">
        <v>46058.333333333299</v>
      </c>
    </row>
    <row r="106" spans="1:1" x14ac:dyDescent="0.35">
      <c r="A106" s="35">
        <v>46058.375</v>
      </c>
    </row>
    <row r="107" spans="1:1" x14ac:dyDescent="0.35">
      <c r="A107" s="35">
        <v>46058.416666666701</v>
      </c>
    </row>
    <row r="108" spans="1:1" x14ac:dyDescent="0.35">
      <c r="A108" s="35">
        <v>46058.458333333299</v>
      </c>
    </row>
    <row r="109" spans="1:1" x14ac:dyDescent="0.35">
      <c r="A109" s="35">
        <v>46058.5</v>
      </c>
    </row>
    <row r="110" spans="1:1" x14ac:dyDescent="0.35">
      <c r="A110" s="35">
        <v>46058.541666666701</v>
      </c>
    </row>
    <row r="111" spans="1:1" x14ac:dyDescent="0.35">
      <c r="A111" s="35">
        <v>46058.583333333299</v>
      </c>
    </row>
    <row r="112" spans="1:1" x14ac:dyDescent="0.35">
      <c r="A112" s="35">
        <v>46058.625</v>
      </c>
    </row>
    <row r="113" spans="1:1" x14ac:dyDescent="0.35">
      <c r="A113" s="35">
        <v>46058.666666666701</v>
      </c>
    </row>
    <row r="114" spans="1:1" x14ac:dyDescent="0.35">
      <c r="A114" s="35">
        <v>46058.708333333299</v>
      </c>
    </row>
    <row r="115" spans="1:1" x14ac:dyDescent="0.35">
      <c r="A115" s="35">
        <v>46058.75</v>
      </c>
    </row>
    <row r="116" spans="1:1" x14ac:dyDescent="0.35">
      <c r="A116" s="35">
        <v>46058.791666666701</v>
      </c>
    </row>
    <row r="117" spans="1:1" x14ac:dyDescent="0.35">
      <c r="A117" s="35">
        <v>46058.833333333299</v>
      </c>
    </row>
    <row r="118" spans="1:1" x14ac:dyDescent="0.35">
      <c r="A118" s="35">
        <v>46058.875</v>
      </c>
    </row>
    <row r="119" spans="1:1" x14ac:dyDescent="0.35">
      <c r="A119" s="35">
        <v>46058.916666666701</v>
      </c>
    </row>
    <row r="120" spans="1:1" x14ac:dyDescent="0.35">
      <c r="A120" s="35">
        <v>46058.958333333299</v>
      </c>
    </row>
    <row r="121" spans="1:1" x14ac:dyDescent="0.35">
      <c r="A121" s="35">
        <v>46059</v>
      </c>
    </row>
    <row r="122" spans="1:1" x14ac:dyDescent="0.35">
      <c r="A122" s="35">
        <v>46059.041666666701</v>
      </c>
    </row>
    <row r="123" spans="1:1" x14ac:dyDescent="0.35">
      <c r="A123" s="35">
        <v>46059.083333333299</v>
      </c>
    </row>
    <row r="124" spans="1:1" x14ac:dyDescent="0.35">
      <c r="A124" s="35">
        <v>46059.125</v>
      </c>
    </row>
    <row r="125" spans="1:1" x14ac:dyDescent="0.35">
      <c r="A125" s="35">
        <v>46059.166666666701</v>
      </c>
    </row>
    <row r="126" spans="1:1" x14ac:dyDescent="0.35">
      <c r="A126" s="35">
        <v>46059.208333333299</v>
      </c>
    </row>
    <row r="127" spans="1:1" x14ac:dyDescent="0.35">
      <c r="A127" s="35">
        <v>46059.25</v>
      </c>
    </row>
    <row r="128" spans="1:1" x14ac:dyDescent="0.35">
      <c r="A128" s="35">
        <v>46059.291666666701</v>
      </c>
    </row>
    <row r="129" spans="1:1" x14ac:dyDescent="0.35">
      <c r="A129" s="35">
        <v>46059.333333333299</v>
      </c>
    </row>
    <row r="130" spans="1:1" x14ac:dyDescent="0.35">
      <c r="A130" s="35">
        <v>46059.375</v>
      </c>
    </row>
    <row r="131" spans="1:1" x14ac:dyDescent="0.35">
      <c r="A131" s="35">
        <v>46059.416666666701</v>
      </c>
    </row>
    <row r="132" spans="1:1" x14ac:dyDescent="0.35">
      <c r="A132" s="35">
        <v>46059.458333333299</v>
      </c>
    </row>
    <row r="133" spans="1:1" x14ac:dyDescent="0.35">
      <c r="A133" s="35">
        <v>46059.5</v>
      </c>
    </row>
    <row r="134" spans="1:1" x14ac:dyDescent="0.35">
      <c r="A134" s="35">
        <v>46059.541666666701</v>
      </c>
    </row>
    <row r="135" spans="1:1" x14ac:dyDescent="0.35">
      <c r="A135" s="35">
        <v>46059.583333333299</v>
      </c>
    </row>
    <row r="136" spans="1:1" x14ac:dyDescent="0.35">
      <c r="A136" s="35">
        <v>46059.625</v>
      </c>
    </row>
    <row r="137" spans="1:1" x14ac:dyDescent="0.35">
      <c r="A137" s="35">
        <v>46059.666666666701</v>
      </c>
    </row>
    <row r="138" spans="1:1" x14ac:dyDescent="0.35">
      <c r="A138" s="35">
        <v>46059.708333333299</v>
      </c>
    </row>
    <row r="139" spans="1:1" x14ac:dyDescent="0.35">
      <c r="A139" s="35">
        <v>46059.75</v>
      </c>
    </row>
    <row r="140" spans="1:1" x14ac:dyDescent="0.35">
      <c r="A140" s="35">
        <v>46059.791666666701</v>
      </c>
    </row>
    <row r="141" spans="1:1" x14ac:dyDescent="0.35">
      <c r="A141" s="35">
        <v>46059.833333333299</v>
      </c>
    </row>
    <row r="142" spans="1:1" x14ac:dyDescent="0.35">
      <c r="A142" s="35">
        <v>46059.875</v>
      </c>
    </row>
    <row r="143" spans="1:1" x14ac:dyDescent="0.35">
      <c r="A143" s="35">
        <v>46059.916666666701</v>
      </c>
    </row>
    <row r="144" spans="1:1" x14ac:dyDescent="0.35">
      <c r="A144" s="35">
        <v>46059.958333333299</v>
      </c>
    </row>
    <row r="145" spans="1:2" x14ac:dyDescent="0.35">
      <c r="A145" s="35">
        <v>46060</v>
      </c>
    </row>
    <row r="146" spans="1:2" x14ac:dyDescent="0.35">
      <c r="A146" s="35">
        <v>46060.041666666701</v>
      </c>
    </row>
    <row r="147" spans="1:2" x14ac:dyDescent="0.35">
      <c r="A147" s="35">
        <v>46060.083333333299</v>
      </c>
    </row>
    <row r="148" spans="1:2" x14ac:dyDescent="0.35">
      <c r="A148" s="35">
        <v>46060.125</v>
      </c>
    </row>
    <row r="149" spans="1:2" x14ac:dyDescent="0.35">
      <c r="A149" s="35">
        <v>46060.166666666701</v>
      </c>
    </row>
    <row r="150" spans="1:2" x14ac:dyDescent="0.35">
      <c r="A150" s="35">
        <v>46060.208333333299</v>
      </c>
    </row>
    <row r="151" spans="1:2" x14ac:dyDescent="0.35">
      <c r="A151" s="35">
        <v>46060.25</v>
      </c>
    </row>
    <row r="152" spans="1:2" x14ac:dyDescent="0.35">
      <c r="A152" s="35">
        <v>46060.291666666701</v>
      </c>
    </row>
    <row r="153" spans="1:2" x14ac:dyDescent="0.35">
      <c r="A153" s="35">
        <v>46060.333333333299</v>
      </c>
    </row>
    <row r="154" spans="1:2" x14ac:dyDescent="0.35">
      <c r="A154" s="35">
        <v>46060.375</v>
      </c>
    </row>
    <row r="155" spans="1:2" x14ac:dyDescent="0.35">
      <c r="A155" s="35">
        <v>46060.416666666701</v>
      </c>
    </row>
    <row r="156" spans="1:2" x14ac:dyDescent="0.35">
      <c r="A156" s="35">
        <v>46060.458333333299</v>
      </c>
    </row>
    <row r="157" spans="1:2" x14ac:dyDescent="0.35">
      <c r="A157" s="35">
        <v>46060.5</v>
      </c>
      <c r="B157" s="33">
        <v>3.5620450520000002</v>
      </c>
    </row>
    <row r="158" spans="1:2" x14ac:dyDescent="0.35">
      <c r="A158" s="35">
        <v>46060.541666666701</v>
      </c>
      <c r="B158" s="33">
        <v>1.8293288050000001</v>
      </c>
    </row>
    <row r="159" spans="1:2" x14ac:dyDescent="0.35">
      <c r="A159" s="35">
        <v>46060.583333333299</v>
      </c>
      <c r="B159" s="33">
        <v>1.3519732170000001</v>
      </c>
    </row>
    <row r="160" spans="1:2" x14ac:dyDescent="0.35">
      <c r="A160" s="35">
        <v>46060.625</v>
      </c>
    </row>
    <row r="161" spans="1:1" x14ac:dyDescent="0.35">
      <c r="A161" s="35">
        <v>46060.666666666701</v>
      </c>
    </row>
    <row r="162" spans="1:1" x14ac:dyDescent="0.35">
      <c r="A162" s="35">
        <v>46060.708333333299</v>
      </c>
    </row>
    <row r="163" spans="1:1" x14ac:dyDescent="0.35">
      <c r="A163" s="35">
        <v>46060.75</v>
      </c>
    </row>
    <row r="164" spans="1:1" x14ac:dyDescent="0.35">
      <c r="A164" s="35">
        <v>46060.791666666701</v>
      </c>
    </row>
    <row r="165" spans="1:1" x14ac:dyDescent="0.35">
      <c r="A165" s="35">
        <v>46060.833333333299</v>
      </c>
    </row>
    <row r="166" spans="1:1" x14ac:dyDescent="0.35">
      <c r="A166" s="35">
        <v>46060.875</v>
      </c>
    </row>
    <row r="167" spans="1:1" x14ac:dyDescent="0.35">
      <c r="A167" s="35">
        <v>46060.916666666701</v>
      </c>
    </row>
    <row r="168" spans="1:1" x14ac:dyDescent="0.35">
      <c r="A168" s="35">
        <v>46060.958333333299</v>
      </c>
    </row>
    <row r="169" spans="1:1" x14ac:dyDescent="0.35">
      <c r="A169" s="35">
        <v>46061</v>
      </c>
    </row>
    <row r="170" spans="1:1" x14ac:dyDescent="0.35">
      <c r="A170" s="35">
        <v>46061.041666666701</v>
      </c>
    </row>
    <row r="171" spans="1:1" x14ac:dyDescent="0.35">
      <c r="A171" s="35">
        <v>46061.083333333299</v>
      </c>
    </row>
    <row r="172" spans="1:1" x14ac:dyDescent="0.35">
      <c r="A172" s="35">
        <v>46061.125</v>
      </c>
    </row>
    <row r="173" spans="1:1" x14ac:dyDescent="0.35">
      <c r="A173" s="35">
        <v>46061.166666666701</v>
      </c>
    </row>
    <row r="174" spans="1:1" x14ac:dyDescent="0.35">
      <c r="A174" s="35">
        <v>46061.208333333299</v>
      </c>
    </row>
    <row r="175" spans="1:1" x14ac:dyDescent="0.35">
      <c r="A175" s="35">
        <v>46061.25</v>
      </c>
    </row>
    <row r="176" spans="1:1" x14ac:dyDescent="0.35">
      <c r="A176" s="35">
        <v>46061.291666666701</v>
      </c>
    </row>
    <row r="177" spans="1:2" x14ac:dyDescent="0.35">
      <c r="A177" s="35">
        <v>46061.333333333299</v>
      </c>
    </row>
    <row r="178" spans="1:2" x14ac:dyDescent="0.35">
      <c r="A178" s="35">
        <v>46061.375</v>
      </c>
    </row>
    <row r="179" spans="1:2" x14ac:dyDescent="0.35">
      <c r="A179" s="35">
        <v>46061.416666666701</v>
      </c>
    </row>
    <row r="180" spans="1:2" x14ac:dyDescent="0.35">
      <c r="A180" s="35">
        <v>46061.458333333299</v>
      </c>
      <c r="B180" s="33">
        <v>0.81507586200000004</v>
      </c>
    </row>
    <row r="181" spans="1:2" x14ac:dyDescent="0.35">
      <c r="A181" s="35">
        <v>46061.5</v>
      </c>
      <c r="B181" s="33">
        <v>3.1224301670000001</v>
      </c>
    </row>
    <row r="182" spans="1:2" x14ac:dyDescent="0.35">
      <c r="A182" s="35">
        <v>46061.541666666701</v>
      </c>
      <c r="B182" s="33">
        <v>4.8373136209999998</v>
      </c>
    </row>
    <row r="183" spans="1:2" x14ac:dyDescent="0.35">
      <c r="A183" s="35">
        <v>46061.583333333299</v>
      </c>
      <c r="B183" s="33">
        <v>4.9302091670000001</v>
      </c>
    </row>
    <row r="184" spans="1:2" x14ac:dyDescent="0.35">
      <c r="A184" s="35">
        <v>46061.625</v>
      </c>
      <c r="B184" s="33">
        <v>4.2581601720000002</v>
      </c>
    </row>
    <row r="185" spans="1:2" x14ac:dyDescent="0.35">
      <c r="A185" s="35">
        <v>46061.666666666701</v>
      </c>
      <c r="B185" s="33">
        <v>2.6833180369999998</v>
      </c>
    </row>
    <row r="186" spans="1:2" x14ac:dyDescent="0.35">
      <c r="A186" s="35">
        <v>46061.708333333299</v>
      </c>
      <c r="B186" s="33">
        <v>1.3089632170000001</v>
      </c>
    </row>
    <row r="187" spans="1:2" x14ac:dyDescent="0.35">
      <c r="A187" s="35">
        <v>46061.75</v>
      </c>
      <c r="B187" s="33">
        <v>4.8508933079999998</v>
      </c>
    </row>
    <row r="188" spans="1:2" x14ac:dyDescent="0.35">
      <c r="A188" s="35">
        <v>46061.791666666701</v>
      </c>
      <c r="B188" s="33">
        <v>3.7631835169999999</v>
      </c>
    </row>
    <row r="189" spans="1:2" x14ac:dyDescent="0.35">
      <c r="A189" s="35">
        <v>46061.833333333299</v>
      </c>
      <c r="B189" s="33">
        <v>2.3647955000000001</v>
      </c>
    </row>
    <row r="190" spans="1:2" x14ac:dyDescent="0.35">
      <c r="A190" s="35">
        <v>46061.875</v>
      </c>
    </row>
    <row r="191" spans="1:2" x14ac:dyDescent="0.35">
      <c r="A191" s="35">
        <v>46061.916666666701</v>
      </c>
    </row>
    <row r="192" spans="1:2" x14ac:dyDescent="0.35">
      <c r="A192" s="35">
        <v>46061.958333333299</v>
      </c>
    </row>
    <row r="193" spans="1:2" x14ac:dyDescent="0.35">
      <c r="A193" s="35">
        <v>46062</v>
      </c>
    </row>
    <row r="194" spans="1:2" x14ac:dyDescent="0.35">
      <c r="A194" s="35">
        <v>46062.041666666701</v>
      </c>
    </row>
    <row r="195" spans="1:2" x14ac:dyDescent="0.35">
      <c r="A195" s="35">
        <v>46062.083333333299</v>
      </c>
    </row>
    <row r="196" spans="1:2" x14ac:dyDescent="0.35">
      <c r="A196" s="35">
        <v>46062.125</v>
      </c>
    </row>
    <row r="197" spans="1:2" x14ac:dyDescent="0.35">
      <c r="A197" s="35">
        <v>46062.166666666701</v>
      </c>
    </row>
    <row r="198" spans="1:2" x14ac:dyDescent="0.35">
      <c r="A198" s="35">
        <v>46062.208333333299</v>
      </c>
    </row>
    <row r="199" spans="1:2" x14ac:dyDescent="0.35">
      <c r="A199" s="35">
        <v>46062.25</v>
      </c>
    </row>
    <row r="200" spans="1:2" x14ac:dyDescent="0.35">
      <c r="A200" s="35">
        <v>46062.291666666701</v>
      </c>
    </row>
    <row r="201" spans="1:2" x14ac:dyDescent="0.35">
      <c r="A201" s="35">
        <v>46062.333333333299</v>
      </c>
    </row>
    <row r="202" spans="1:2" x14ac:dyDescent="0.35">
      <c r="A202" s="35">
        <v>46062.375</v>
      </c>
    </row>
    <row r="203" spans="1:2" x14ac:dyDescent="0.35">
      <c r="A203" s="35">
        <v>46062.416666666701</v>
      </c>
    </row>
    <row r="204" spans="1:2" x14ac:dyDescent="0.35">
      <c r="A204" s="35">
        <v>46062.458333333299</v>
      </c>
    </row>
    <row r="205" spans="1:2" x14ac:dyDescent="0.35">
      <c r="A205" s="35">
        <v>46062.5</v>
      </c>
    </row>
    <row r="206" spans="1:2" x14ac:dyDescent="0.35">
      <c r="A206" s="35">
        <v>46062.541666666701</v>
      </c>
      <c r="B206" s="33">
        <v>1.032888966</v>
      </c>
    </row>
    <row r="207" spans="1:2" x14ac:dyDescent="0.35">
      <c r="A207" s="35">
        <v>46062.583333333299</v>
      </c>
      <c r="B207" s="33">
        <v>3.9355898329999999</v>
      </c>
    </row>
    <row r="208" spans="1:2" x14ac:dyDescent="0.35">
      <c r="A208" s="35">
        <v>46062.625</v>
      </c>
      <c r="B208" s="33">
        <v>4.693275517</v>
      </c>
    </row>
    <row r="209" spans="1:2" x14ac:dyDescent="0.35">
      <c r="A209" s="35">
        <v>46062.666666666701</v>
      </c>
      <c r="B209" s="33">
        <v>6.0439724999999997</v>
      </c>
    </row>
    <row r="210" spans="1:2" x14ac:dyDescent="0.35">
      <c r="A210" s="35">
        <v>46062.708333333299</v>
      </c>
      <c r="B210" s="33">
        <v>8.3674206899999994</v>
      </c>
    </row>
    <row r="211" spans="1:2" x14ac:dyDescent="0.35">
      <c r="A211" s="35">
        <v>46062.75</v>
      </c>
    </row>
    <row r="212" spans="1:2" x14ac:dyDescent="0.35">
      <c r="A212" s="35">
        <v>46062.791666666701</v>
      </c>
    </row>
    <row r="213" spans="1:2" x14ac:dyDescent="0.35">
      <c r="A213" s="35">
        <v>46062.833333333299</v>
      </c>
    </row>
    <row r="214" spans="1:2" x14ac:dyDescent="0.35">
      <c r="A214" s="35">
        <v>46062.875</v>
      </c>
    </row>
    <row r="215" spans="1:2" x14ac:dyDescent="0.35">
      <c r="A215" s="35">
        <v>46062.916666666701</v>
      </c>
    </row>
    <row r="216" spans="1:2" x14ac:dyDescent="0.35">
      <c r="A216" s="35">
        <v>46062.958333333299</v>
      </c>
    </row>
    <row r="217" spans="1:2" x14ac:dyDescent="0.35">
      <c r="A217" s="35">
        <v>46063</v>
      </c>
    </row>
    <row r="218" spans="1:2" x14ac:dyDescent="0.35">
      <c r="A218" s="35">
        <v>46063.041666666701</v>
      </c>
    </row>
    <row r="219" spans="1:2" x14ac:dyDescent="0.35">
      <c r="A219" s="35">
        <v>46063.083333333299</v>
      </c>
    </row>
    <row r="220" spans="1:2" x14ac:dyDescent="0.35">
      <c r="A220" s="35">
        <v>46063.125</v>
      </c>
    </row>
    <row r="221" spans="1:2" x14ac:dyDescent="0.35">
      <c r="A221" s="35">
        <v>46063.166666666701</v>
      </c>
    </row>
    <row r="222" spans="1:2" x14ac:dyDescent="0.35">
      <c r="A222" s="35">
        <v>46063.208333333299</v>
      </c>
    </row>
    <row r="223" spans="1:2" x14ac:dyDescent="0.35">
      <c r="A223" s="35">
        <v>46063.25</v>
      </c>
    </row>
    <row r="224" spans="1:2" x14ac:dyDescent="0.35">
      <c r="A224" s="35">
        <v>46063.291666666701</v>
      </c>
    </row>
    <row r="225" spans="1:1" x14ac:dyDescent="0.35">
      <c r="A225" s="35">
        <v>46063.333333333299</v>
      </c>
    </row>
    <row r="226" spans="1:1" x14ac:dyDescent="0.35">
      <c r="A226" s="35">
        <v>46063.375</v>
      </c>
    </row>
    <row r="227" spans="1:1" x14ac:dyDescent="0.35">
      <c r="A227" s="35">
        <v>46063.416666666701</v>
      </c>
    </row>
    <row r="228" spans="1:1" x14ac:dyDescent="0.35">
      <c r="A228" s="35">
        <v>46063.458333333299</v>
      </c>
    </row>
    <row r="229" spans="1:1" x14ac:dyDescent="0.35">
      <c r="A229" s="35">
        <v>46063.5</v>
      </c>
    </row>
    <row r="230" spans="1:1" x14ac:dyDescent="0.35">
      <c r="A230" s="35">
        <v>46063.541666666701</v>
      </c>
    </row>
    <row r="231" spans="1:1" x14ac:dyDescent="0.35">
      <c r="A231" s="35">
        <v>46063.583333333299</v>
      </c>
    </row>
    <row r="232" spans="1:1" x14ac:dyDescent="0.35">
      <c r="A232" s="35">
        <v>46063.625</v>
      </c>
    </row>
    <row r="233" spans="1:1" x14ac:dyDescent="0.35">
      <c r="A233" s="35">
        <v>46063.666666666701</v>
      </c>
    </row>
    <row r="234" spans="1:1" x14ac:dyDescent="0.35">
      <c r="A234" s="35">
        <v>46063.708333333299</v>
      </c>
    </row>
    <row r="235" spans="1:1" x14ac:dyDescent="0.35">
      <c r="A235" s="35">
        <v>46063.75</v>
      </c>
    </row>
    <row r="236" spans="1:1" x14ac:dyDescent="0.35">
      <c r="A236" s="35">
        <v>46063.791666666701</v>
      </c>
    </row>
    <row r="237" spans="1:1" x14ac:dyDescent="0.35">
      <c r="A237" s="35">
        <v>46063.833333333299</v>
      </c>
    </row>
    <row r="238" spans="1:1" x14ac:dyDescent="0.35">
      <c r="A238" s="35">
        <v>46063.875</v>
      </c>
    </row>
    <row r="239" spans="1:1" x14ac:dyDescent="0.35">
      <c r="A239" s="35">
        <v>46063.916666666701</v>
      </c>
    </row>
    <row r="240" spans="1:1" x14ac:dyDescent="0.35">
      <c r="A240" s="35">
        <v>46063.958333333299</v>
      </c>
    </row>
    <row r="241" spans="1:2" x14ac:dyDescent="0.35">
      <c r="A241" s="35">
        <v>46064</v>
      </c>
    </row>
    <row r="242" spans="1:2" x14ac:dyDescent="0.35">
      <c r="A242" s="35">
        <v>46064.041666666701</v>
      </c>
    </row>
    <row r="243" spans="1:2" x14ac:dyDescent="0.35">
      <c r="A243" s="35">
        <v>46064.083333333299</v>
      </c>
    </row>
    <row r="244" spans="1:2" x14ac:dyDescent="0.35">
      <c r="A244" s="35">
        <v>46064.125</v>
      </c>
    </row>
    <row r="245" spans="1:2" x14ac:dyDescent="0.35">
      <c r="A245" s="35">
        <v>46064.166666666701</v>
      </c>
    </row>
    <row r="246" spans="1:2" x14ac:dyDescent="0.35">
      <c r="A246" s="35">
        <v>46064.208333333299</v>
      </c>
    </row>
    <row r="247" spans="1:2" x14ac:dyDescent="0.35">
      <c r="A247" s="35">
        <v>46064.25</v>
      </c>
    </row>
    <row r="248" spans="1:2" x14ac:dyDescent="0.35">
      <c r="A248" s="35">
        <v>46064.291666666701</v>
      </c>
    </row>
    <row r="249" spans="1:2" x14ac:dyDescent="0.35">
      <c r="A249" s="35">
        <v>46064.333333333299</v>
      </c>
    </row>
    <row r="250" spans="1:2" x14ac:dyDescent="0.35">
      <c r="A250" s="35">
        <v>46064.375</v>
      </c>
    </row>
    <row r="251" spans="1:2" x14ac:dyDescent="0.35">
      <c r="A251" s="35">
        <v>46064.416666666701</v>
      </c>
    </row>
    <row r="252" spans="1:2" x14ac:dyDescent="0.35">
      <c r="A252" s="35">
        <v>46064.458333333299</v>
      </c>
    </row>
    <row r="253" spans="1:2" x14ac:dyDescent="0.35">
      <c r="A253" s="35">
        <v>46064.5</v>
      </c>
      <c r="B253" s="33">
        <v>1.148139367</v>
      </c>
    </row>
    <row r="254" spans="1:2" x14ac:dyDescent="0.35">
      <c r="A254" s="35">
        <v>46064.541666666701</v>
      </c>
      <c r="B254" s="33">
        <v>6.0632241000000003E-2</v>
      </c>
    </row>
    <row r="255" spans="1:2" x14ac:dyDescent="0.35">
      <c r="A255" s="35">
        <v>46064.583333333299</v>
      </c>
      <c r="B255" s="33">
        <v>1.756325962</v>
      </c>
    </row>
    <row r="256" spans="1:2" x14ac:dyDescent="0.35">
      <c r="A256" s="35">
        <v>46064.625</v>
      </c>
      <c r="B256" s="33">
        <v>2.647417414</v>
      </c>
    </row>
    <row r="257" spans="1:2" x14ac:dyDescent="0.35">
      <c r="A257" s="35">
        <v>46064.666666666701</v>
      </c>
      <c r="B257" s="33">
        <v>2.8262701670000001</v>
      </c>
    </row>
    <row r="258" spans="1:2" x14ac:dyDescent="0.35">
      <c r="A258" s="35">
        <v>46064.708333333299</v>
      </c>
      <c r="B258" s="33">
        <v>3.0850501719999999</v>
      </c>
    </row>
    <row r="259" spans="1:2" x14ac:dyDescent="0.35">
      <c r="A259" s="35">
        <v>46064.75</v>
      </c>
      <c r="B259" s="33">
        <v>5.8411238330000002</v>
      </c>
    </row>
    <row r="260" spans="1:2" x14ac:dyDescent="0.35">
      <c r="A260" s="35">
        <v>46064.791666666701</v>
      </c>
      <c r="B260" s="33">
        <v>9.2748585519999995</v>
      </c>
    </row>
    <row r="261" spans="1:2" x14ac:dyDescent="0.35">
      <c r="A261" s="35">
        <v>46064.833333333299</v>
      </c>
      <c r="B261" s="33">
        <v>12.76415984</v>
      </c>
    </row>
    <row r="262" spans="1:2" x14ac:dyDescent="0.35">
      <c r="A262" s="35">
        <v>46064.875</v>
      </c>
      <c r="B262" s="33">
        <v>10.621213640000001</v>
      </c>
    </row>
    <row r="263" spans="1:2" x14ac:dyDescent="0.35">
      <c r="A263" s="35">
        <v>46064.916666666701</v>
      </c>
      <c r="B263" s="33">
        <v>6.1640822069999999</v>
      </c>
    </row>
    <row r="264" spans="1:2" x14ac:dyDescent="0.35">
      <c r="A264" s="35">
        <v>46064.958333333299</v>
      </c>
      <c r="B264" s="33">
        <v>6.8789293760000003</v>
      </c>
    </row>
    <row r="265" spans="1:2" x14ac:dyDescent="0.35">
      <c r="A265" s="35">
        <v>46065</v>
      </c>
    </row>
    <row r="266" spans="1:2" x14ac:dyDescent="0.35">
      <c r="A266" s="35">
        <v>46065.041666666701</v>
      </c>
    </row>
    <row r="267" spans="1:2" x14ac:dyDescent="0.35">
      <c r="A267" s="35">
        <v>46065.083333333299</v>
      </c>
    </row>
    <row r="268" spans="1:2" x14ac:dyDescent="0.35">
      <c r="A268" s="35">
        <v>46065.125</v>
      </c>
    </row>
    <row r="269" spans="1:2" x14ac:dyDescent="0.35">
      <c r="A269" s="35">
        <v>46065.166666666701</v>
      </c>
    </row>
    <row r="270" spans="1:2" x14ac:dyDescent="0.35">
      <c r="A270" s="35">
        <v>46065.208333333299</v>
      </c>
    </row>
    <row r="271" spans="1:2" x14ac:dyDescent="0.35">
      <c r="A271" s="35">
        <v>46065.25</v>
      </c>
    </row>
    <row r="272" spans="1:2" x14ac:dyDescent="0.35">
      <c r="A272" s="35">
        <v>46065.291666666701</v>
      </c>
    </row>
    <row r="273" spans="1:2" x14ac:dyDescent="0.35">
      <c r="A273" s="35">
        <v>46065.333333333299</v>
      </c>
    </row>
    <row r="274" spans="1:2" x14ac:dyDescent="0.35">
      <c r="A274" s="35">
        <v>46065.375</v>
      </c>
    </row>
    <row r="275" spans="1:2" x14ac:dyDescent="0.35">
      <c r="A275" s="35">
        <v>46065.416666666701</v>
      </c>
    </row>
    <row r="276" spans="1:2" x14ac:dyDescent="0.35">
      <c r="A276" s="35">
        <v>46065.458333333299</v>
      </c>
    </row>
    <row r="277" spans="1:2" x14ac:dyDescent="0.35">
      <c r="A277" s="35">
        <v>46065.5</v>
      </c>
      <c r="B277" s="33">
        <v>6.1907308329999999</v>
      </c>
    </row>
    <row r="278" spans="1:2" x14ac:dyDescent="0.35">
      <c r="A278" s="35">
        <v>46065.541666666701</v>
      </c>
      <c r="B278" s="33">
        <v>4.975462759</v>
      </c>
    </row>
    <row r="279" spans="1:2" x14ac:dyDescent="0.35">
      <c r="A279" s="35">
        <v>46065.583333333299</v>
      </c>
      <c r="B279" s="33">
        <v>8.2198673329999998</v>
      </c>
    </row>
    <row r="280" spans="1:2" x14ac:dyDescent="0.35">
      <c r="A280" s="35">
        <v>46065.625</v>
      </c>
      <c r="B280" s="33">
        <v>2.6156959319999999</v>
      </c>
    </row>
    <row r="281" spans="1:2" x14ac:dyDescent="0.35">
      <c r="A281" s="35">
        <v>46065.666666666701</v>
      </c>
    </row>
    <row r="282" spans="1:2" x14ac:dyDescent="0.35">
      <c r="A282" s="35">
        <v>46065.708333333299</v>
      </c>
    </row>
    <row r="283" spans="1:2" x14ac:dyDescent="0.35">
      <c r="A283" s="35">
        <v>46065.75</v>
      </c>
    </row>
    <row r="284" spans="1:2" x14ac:dyDescent="0.35">
      <c r="A284" s="35">
        <v>46065.791666666701</v>
      </c>
    </row>
    <row r="285" spans="1:2" x14ac:dyDescent="0.35">
      <c r="A285" s="35">
        <v>46065.833333333299</v>
      </c>
    </row>
    <row r="286" spans="1:2" x14ac:dyDescent="0.35">
      <c r="A286" s="35">
        <v>46065.875</v>
      </c>
    </row>
    <row r="287" spans="1:2" x14ac:dyDescent="0.35">
      <c r="A287" s="35">
        <v>46065.916666666701</v>
      </c>
    </row>
    <row r="288" spans="1:2" x14ac:dyDescent="0.35">
      <c r="A288" s="35">
        <v>46065.958333333299</v>
      </c>
    </row>
    <row r="289" spans="1:1" x14ac:dyDescent="0.35">
      <c r="A289" s="35">
        <v>46066</v>
      </c>
    </row>
    <row r="290" spans="1:1" x14ac:dyDescent="0.35">
      <c r="A290" s="35">
        <v>46066.041666666701</v>
      </c>
    </row>
    <row r="291" spans="1:1" x14ac:dyDescent="0.35">
      <c r="A291" s="35">
        <v>46066.083333333299</v>
      </c>
    </row>
    <row r="292" spans="1:1" x14ac:dyDescent="0.35">
      <c r="A292" s="35">
        <v>46066.125</v>
      </c>
    </row>
    <row r="293" spans="1:1" x14ac:dyDescent="0.35">
      <c r="A293" s="35">
        <v>46066.166666666701</v>
      </c>
    </row>
    <row r="294" spans="1:1" x14ac:dyDescent="0.35">
      <c r="A294" s="35">
        <v>46066.208333333299</v>
      </c>
    </row>
    <row r="295" spans="1:1" x14ac:dyDescent="0.35">
      <c r="A295" s="35">
        <v>46066.25</v>
      </c>
    </row>
    <row r="296" spans="1:1" x14ac:dyDescent="0.35">
      <c r="A296" s="35">
        <v>46066.291666666701</v>
      </c>
    </row>
    <row r="297" spans="1:1" x14ac:dyDescent="0.35">
      <c r="A297" s="35">
        <v>46066.333333333299</v>
      </c>
    </row>
    <row r="298" spans="1:1" x14ac:dyDescent="0.35">
      <c r="A298" s="35">
        <v>46066.375</v>
      </c>
    </row>
    <row r="299" spans="1:1" x14ac:dyDescent="0.35">
      <c r="A299" s="35">
        <v>46066.416666666701</v>
      </c>
    </row>
    <row r="300" spans="1:1" x14ac:dyDescent="0.35">
      <c r="A300" s="35">
        <v>46066.458333333299</v>
      </c>
    </row>
    <row r="301" spans="1:1" x14ac:dyDescent="0.35">
      <c r="A301" s="35">
        <v>46066.5</v>
      </c>
    </row>
    <row r="302" spans="1:1" x14ac:dyDescent="0.35">
      <c r="A302" s="35">
        <v>46066.541666666701</v>
      </c>
    </row>
    <row r="303" spans="1:1" x14ac:dyDescent="0.35">
      <c r="A303" s="35">
        <v>46066.583333333299</v>
      </c>
    </row>
    <row r="304" spans="1:1" x14ac:dyDescent="0.35">
      <c r="A304" s="35">
        <v>46066.625</v>
      </c>
    </row>
    <row r="305" spans="1:1" x14ac:dyDescent="0.35">
      <c r="A305" s="35">
        <v>46066.666666666701</v>
      </c>
    </row>
    <row r="306" spans="1:1" x14ac:dyDescent="0.35">
      <c r="A306" s="35">
        <v>46066.708333333299</v>
      </c>
    </row>
    <row r="307" spans="1:1" x14ac:dyDescent="0.35">
      <c r="A307" s="35">
        <v>46066.75</v>
      </c>
    </row>
    <row r="308" spans="1:1" x14ac:dyDescent="0.35">
      <c r="A308" s="35">
        <v>46066.791666666701</v>
      </c>
    </row>
    <row r="309" spans="1:1" x14ac:dyDescent="0.35">
      <c r="A309" s="35">
        <v>46066.833333333299</v>
      </c>
    </row>
    <row r="310" spans="1:1" x14ac:dyDescent="0.35">
      <c r="A310" s="35">
        <v>46066.875</v>
      </c>
    </row>
    <row r="311" spans="1:1" x14ac:dyDescent="0.35">
      <c r="A311" s="35">
        <v>46066.916666666701</v>
      </c>
    </row>
    <row r="312" spans="1:1" x14ac:dyDescent="0.35">
      <c r="A312" s="35">
        <v>46066.958333333299</v>
      </c>
    </row>
    <row r="313" spans="1:1" x14ac:dyDescent="0.35">
      <c r="A313" s="35">
        <v>46067</v>
      </c>
    </row>
    <row r="314" spans="1:1" x14ac:dyDescent="0.35">
      <c r="A314" s="35">
        <v>46067.041666666701</v>
      </c>
    </row>
    <row r="315" spans="1:1" x14ac:dyDescent="0.35">
      <c r="A315" s="35">
        <v>46067.083333333299</v>
      </c>
    </row>
    <row r="316" spans="1:1" x14ac:dyDescent="0.35">
      <c r="A316" s="35">
        <v>46067.125</v>
      </c>
    </row>
    <row r="317" spans="1:1" x14ac:dyDescent="0.35">
      <c r="A317" s="35">
        <v>46067.166666666701</v>
      </c>
    </row>
    <row r="318" spans="1:1" x14ac:dyDescent="0.35">
      <c r="A318" s="35">
        <v>46067.208333333299</v>
      </c>
    </row>
    <row r="319" spans="1:1" x14ac:dyDescent="0.35">
      <c r="A319" s="35">
        <v>46067.25</v>
      </c>
    </row>
    <row r="320" spans="1:1" x14ac:dyDescent="0.35">
      <c r="A320" s="35">
        <v>46067.291666666701</v>
      </c>
    </row>
    <row r="321" spans="1:2" x14ac:dyDescent="0.35">
      <c r="A321" s="35">
        <v>46067.333333333299</v>
      </c>
    </row>
    <row r="322" spans="1:2" x14ac:dyDescent="0.35">
      <c r="A322" s="35">
        <v>46067.375</v>
      </c>
    </row>
    <row r="323" spans="1:2" x14ac:dyDescent="0.35">
      <c r="A323" s="35">
        <v>46067.416666666701</v>
      </c>
    </row>
    <row r="324" spans="1:2" x14ac:dyDescent="0.35">
      <c r="A324" s="35">
        <v>46067.458333333299</v>
      </c>
    </row>
    <row r="325" spans="1:2" x14ac:dyDescent="0.35">
      <c r="A325" s="35">
        <v>46067.5</v>
      </c>
      <c r="B325" s="33">
        <v>1.5885307070000001</v>
      </c>
    </row>
    <row r="326" spans="1:2" x14ac:dyDescent="0.35">
      <c r="A326" s="35">
        <v>46067.541666666701</v>
      </c>
      <c r="B326" s="33">
        <v>1.4610830669999999</v>
      </c>
    </row>
    <row r="327" spans="1:2" x14ac:dyDescent="0.35">
      <c r="A327" s="35">
        <v>46067.583333333299</v>
      </c>
      <c r="B327" s="33">
        <v>2.3775043280000001</v>
      </c>
    </row>
    <row r="328" spans="1:2" x14ac:dyDescent="0.35">
      <c r="A328" s="35">
        <v>46067.625</v>
      </c>
      <c r="B328" s="33">
        <v>2.898539</v>
      </c>
    </row>
    <row r="329" spans="1:2" x14ac:dyDescent="0.35">
      <c r="A329" s="35">
        <v>46067.666666666701</v>
      </c>
      <c r="B329" s="33">
        <v>3.24745931</v>
      </c>
    </row>
    <row r="330" spans="1:2" x14ac:dyDescent="0.35">
      <c r="A330" s="35">
        <v>46067.708333333299</v>
      </c>
      <c r="B330" s="33">
        <v>6.1498288329999999</v>
      </c>
    </row>
    <row r="331" spans="1:2" x14ac:dyDescent="0.35">
      <c r="A331" s="35">
        <v>46067.75</v>
      </c>
      <c r="B331" s="33">
        <v>7.1798941379999999</v>
      </c>
    </row>
    <row r="332" spans="1:2" x14ac:dyDescent="0.35">
      <c r="A332" s="35">
        <v>46067.791666666701</v>
      </c>
      <c r="B332" s="33">
        <v>7.8863256670000004</v>
      </c>
    </row>
    <row r="333" spans="1:2" x14ac:dyDescent="0.35">
      <c r="A333" s="35">
        <v>46067.833333333299</v>
      </c>
      <c r="B333" s="33">
        <v>7.8616091380000004</v>
      </c>
    </row>
    <row r="334" spans="1:2" x14ac:dyDescent="0.35">
      <c r="A334" s="35">
        <v>46067.875</v>
      </c>
      <c r="B334" s="33">
        <v>7.4252060000000002</v>
      </c>
    </row>
    <row r="335" spans="1:2" x14ac:dyDescent="0.35">
      <c r="A335" s="35">
        <v>46067.916666666701</v>
      </c>
      <c r="B335" s="33">
        <v>6.1716913790000003</v>
      </c>
    </row>
    <row r="336" spans="1:2" x14ac:dyDescent="0.35">
      <c r="A336" s="35">
        <v>46067.958333333299</v>
      </c>
      <c r="B336" s="33">
        <v>5.3668608329999996</v>
      </c>
    </row>
    <row r="337" spans="1:2" x14ac:dyDescent="0.35">
      <c r="A337" s="35">
        <v>46068</v>
      </c>
      <c r="B337" s="33">
        <v>4.5562643100000004</v>
      </c>
    </row>
    <row r="338" spans="1:2" x14ac:dyDescent="0.35">
      <c r="A338" s="35">
        <v>46068.041666666701</v>
      </c>
      <c r="B338" s="33">
        <v>3.611122167</v>
      </c>
    </row>
    <row r="339" spans="1:2" x14ac:dyDescent="0.35">
      <c r="A339" s="35">
        <v>46068.083333333299</v>
      </c>
      <c r="B339" s="33">
        <v>2.3466476269999998</v>
      </c>
    </row>
    <row r="340" spans="1:2" x14ac:dyDescent="0.35">
      <c r="A340" s="35">
        <v>46068.125</v>
      </c>
      <c r="B340" s="33">
        <v>1.463444167</v>
      </c>
    </row>
    <row r="341" spans="1:2" x14ac:dyDescent="0.35">
      <c r="A341" s="35">
        <v>46068.166666666701</v>
      </c>
      <c r="B341" s="33">
        <v>1.780533621</v>
      </c>
    </row>
    <row r="342" spans="1:2" x14ac:dyDescent="0.35">
      <c r="A342" s="35">
        <v>46068.208333333299</v>
      </c>
      <c r="B342" s="33">
        <v>1.6881035</v>
      </c>
    </row>
    <row r="343" spans="1:2" x14ac:dyDescent="0.35">
      <c r="A343" s="35">
        <v>46068.25</v>
      </c>
      <c r="B343" s="33">
        <v>0.67010520699999998</v>
      </c>
    </row>
    <row r="344" spans="1:2" x14ac:dyDescent="0.35">
      <c r="A344" s="35">
        <v>46068.291666666701</v>
      </c>
      <c r="B344" s="33">
        <v>1.025219817</v>
      </c>
    </row>
    <row r="345" spans="1:2" x14ac:dyDescent="0.35">
      <c r="A345" s="35">
        <v>46068.333333333299</v>
      </c>
      <c r="B345" s="33">
        <v>0.78994989699999996</v>
      </c>
    </row>
    <row r="346" spans="1:2" x14ac:dyDescent="0.35">
      <c r="A346" s="35">
        <v>46068.375</v>
      </c>
      <c r="B346" s="33">
        <v>2.1756906329999999</v>
      </c>
    </row>
    <row r="347" spans="1:2" x14ac:dyDescent="0.35">
      <c r="A347" s="35">
        <v>46068.416666666701</v>
      </c>
      <c r="B347" s="33">
        <v>2.1722509830000001</v>
      </c>
    </row>
    <row r="348" spans="1:2" x14ac:dyDescent="0.35">
      <c r="A348" s="35">
        <v>46068.458333333299</v>
      </c>
      <c r="B348" s="33">
        <v>1.493968567</v>
      </c>
    </row>
    <row r="349" spans="1:2" x14ac:dyDescent="0.35">
      <c r="A349" s="35">
        <v>46068.5</v>
      </c>
      <c r="B349" s="33">
        <v>1.0429020520000001</v>
      </c>
    </row>
    <row r="350" spans="1:2" x14ac:dyDescent="0.35">
      <c r="A350" s="35">
        <v>46068.541666666701</v>
      </c>
      <c r="B350" s="33">
        <v>1.3513854999999999</v>
      </c>
    </row>
    <row r="351" spans="1:2" x14ac:dyDescent="0.35">
      <c r="A351" s="35">
        <v>46068.583333333299</v>
      </c>
      <c r="B351" s="33">
        <v>4.0073441379999997</v>
      </c>
    </row>
    <row r="352" spans="1:2" x14ac:dyDescent="0.35">
      <c r="A352" s="35">
        <v>46068.625</v>
      </c>
      <c r="B352" s="33">
        <v>4.984158667</v>
      </c>
    </row>
    <row r="353" spans="1:2" x14ac:dyDescent="0.35">
      <c r="A353" s="35">
        <v>46068.666666666701</v>
      </c>
      <c r="B353" s="33">
        <v>2.7485910339999999</v>
      </c>
    </row>
    <row r="354" spans="1:2" x14ac:dyDescent="0.35">
      <c r="A354" s="35">
        <v>46068.708333333299</v>
      </c>
      <c r="B354" s="33">
        <v>3.1932491669999998</v>
      </c>
    </row>
    <row r="355" spans="1:2" x14ac:dyDescent="0.35">
      <c r="A355" s="35">
        <v>46068.75</v>
      </c>
      <c r="B355" s="33">
        <v>1.8140143099999999</v>
      </c>
    </row>
    <row r="356" spans="1:2" x14ac:dyDescent="0.35">
      <c r="A356" s="35">
        <v>46068.791666666701</v>
      </c>
      <c r="B356" s="33">
        <v>3.0095231670000002</v>
      </c>
    </row>
    <row r="357" spans="1:2" x14ac:dyDescent="0.35">
      <c r="A357" s="35">
        <v>46068.833333333299</v>
      </c>
      <c r="B357" s="33">
        <v>4.3660633100000004</v>
      </c>
    </row>
    <row r="358" spans="1:2" x14ac:dyDescent="0.35">
      <c r="A358" s="35">
        <v>46068.875</v>
      </c>
      <c r="B358" s="33">
        <v>4.9958301670000003</v>
      </c>
    </row>
    <row r="359" spans="1:2" x14ac:dyDescent="0.35">
      <c r="A359" s="35">
        <v>46068.916666666701</v>
      </c>
      <c r="B359" s="33">
        <v>2.8051308619999999</v>
      </c>
    </row>
    <row r="360" spans="1:2" x14ac:dyDescent="0.35">
      <c r="A360" s="35">
        <v>46068.958333333299</v>
      </c>
      <c r="B360" s="33">
        <v>2.0813633330000001</v>
      </c>
    </row>
    <row r="361" spans="1:2" x14ac:dyDescent="0.35">
      <c r="A361" s="35">
        <v>46069</v>
      </c>
      <c r="B361" s="33">
        <v>2.0072290339999999</v>
      </c>
    </row>
    <row r="362" spans="1:2" x14ac:dyDescent="0.35">
      <c r="A362" s="35">
        <v>46069.041666666701</v>
      </c>
      <c r="B362" s="33">
        <v>4.0098765949999997</v>
      </c>
    </row>
    <row r="363" spans="1:2" x14ac:dyDescent="0.35">
      <c r="A363" s="35">
        <v>46069.083333333299</v>
      </c>
      <c r="B363" s="33">
        <v>4.4899871210000004</v>
      </c>
    </row>
    <row r="364" spans="1:2" x14ac:dyDescent="0.35">
      <c r="A364" s="35">
        <v>46069.125</v>
      </c>
      <c r="B364" s="33">
        <v>2.490639845</v>
      </c>
    </row>
    <row r="365" spans="1:2" x14ac:dyDescent="0.35">
      <c r="A365" s="35">
        <v>46069.166666666701</v>
      </c>
      <c r="B365" s="33">
        <v>3.996405116</v>
      </c>
    </row>
    <row r="366" spans="1:2" x14ac:dyDescent="0.35">
      <c r="A366" s="35">
        <v>46069.208333333299</v>
      </c>
      <c r="B366" s="33">
        <v>4.4830342730000003</v>
      </c>
    </row>
    <row r="367" spans="1:2" x14ac:dyDescent="0.35">
      <c r="A367" s="35">
        <v>46069.25</v>
      </c>
      <c r="B367" s="33">
        <v>0.91639976899999998</v>
      </c>
    </row>
    <row r="368" spans="1:2" x14ac:dyDescent="0.35">
      <c r="A368" s="35">
        <v>46069.291666666701</v>
      </c>
      <c r="B368" s="33">
        <v>1.135012345</v>
      </c>
    </row>
    <row r="369" spans="1:2" x14ac:dyDescent="0.35">
      <c r="A369" s="35">
        <v>46069.333333333299</v>
      </c>
      <c r="B369" s="33">
        <v>0.18487472399999999</v>
      </c>
    </row>
    <row r="370" spans="1:2" x14ac:dyDescent="0.35">
      <c r="A370" s="35">
        <v>46069.375</v>
      </c>
    </row>
    <row r="371" spans="1:2" x14ac:dyDescent="0.35">
      <c r="A371" s="35">
        <v>46069.416666666701</v>
      </c>
      <c r="B371" s="33">
        <v>3.0331572410000001</v>
      </c>
    </row>
    <row r="372" spans="1:2" x14ac:dyDescent="0.35">
      <c r="A372" s="35">
        <v>46069.458333333299</v>
      </c>
      <c r="B372" s="33">
        <v>2.9702361669999999</v>
      </c>
    </row>
    <row r="373" spans="1:2" x14ac:dyDescent="0.35">
      <c r="A373" s="35">
        <v>46069.5</v>
      </c>
      <c r="B373" s="33">
        <v>1.1450057760000001</v>
      </c>
    </row>
    <row r="374" spans="1:2" x14ac:dyDescent="0.35">
      <c r="A374" s="35">
        <v>46069.541666666701</v>
      </c>
      <c r="B374" s="33">
        <v>1.1812562499999999</v>
      </c>
    </row>
    <row r="375" spans="1:2" x14ac:dyDescent="0.35">
      <c r="A375" s="35">
        <v>46069.583333333299</v>
      </c>
      <c r="B375" s="33">
        <v>1.7503583970000001</v>
      </c>
    </row>
    <row r="376" spans="1:2" x14ac:dyDescent="0.35">
      <c r="A376" s="35">
        <v>46069.625</v>
      </c>
      <c r="B376" s="33">
        <v>1.7475714330000001</v>
      </c>
    </row>
    <row r="377" spans="1:2" x14ac:dyDescent="0.35">
      <c r="A377" s="35">
        <v>46069.666666666701</v>
      </c>
      <c r="B377" s="33">
        <v>1.8075194830000001</v>
      </c>
    </row>
    <row r="378" spans="1:2" x14ac:dyDescent="0.35">
      <c r="A378" s="35">
        <v>46069.708333333299</v>
      </c>
      <c r="B378" s="33">
        <v>2.0962146669999999</v>
      </c>
    </row>
    <row r="379" spans="1:2" x14ac:dyDescent="0.35">
      <c r="A379" s="35">
        <v>46069.75</v>
      </c>
      <c r="B379" s="33">
        <v>0.95963510299999999</v>
      </c>
    </row>
    <row r="380" spans="1:2" x14ac:dyDescent="0.35">
      <c r="A380" s="35">
        <v>46069.791666666701</v>
      </c>
      <c r="B380" s="33">
        <v>1.914431633</v>
      </c>
    </row>
    <row r="381" spans="1:2" x14ac:dyDescent="0.35">
      <c r="A381" s="35">
        <v>46069.833333333299</v>
      </c>
      <c r="B381" s="33">
        <v>2.862565</v>
      </c>
    </row>
    <row r="382" spans="1:2" x14ac:dyDescent="0.35">
      <c r="A382" s="35">
        <v>46069.875</v>
      </c>
      <c r="B382" s="33">
        <v>4.291785</v>
      </c>
    </row>
    <row r="383" spans="1:2" x14ac:dyDescent="0.35">
      <c r="A383" s="35">
        <v>46069.916666666701</v>
      </c>
      <c r="B383" s="33">
        <v>3.8220265520000001</v>
      </c>
    </row>
    <row r="384" spans="1:2" x14ac:dyDescent="0.35">
      <c r="A384" s="35">
        <v>46069.958333333299</v>
      </c>
      <c r="B384" s="33">
        <v>3.7164169999999999</v>
      </c>
    </row>
    <row r="385" spans="1:2" x14ac:dyDescent="0.35">
      <c r="A385" s="35">
        <v>46070</v>
      </c>
      <c r="B385" s="33">
        <v>4.3860129309999998</v>
      </c>
    </row>
    <row r="386" spans="1:2" x14ac:dyDescent="0.35">
      <c r="A386" s="35">
        <v>46070.041666666701</v>
      </c>
      <c r="B386" s="33">
        <v>3.6162178329999999</v>
      </c>
    </row>
    <row r="387" spans="1:2" x14ac:dyDescent="0.35">
      <c r="A387" s="35">
        <v>46070.083333333299</v>
      </c>
      <c r="B387" s="33">
        <v>3.7827420690000002</v>
      </c>
    </row>
    <row r="388" spans="1:2" x14ac:dyDescent="0.35">
      <c r="A388" s="35">
        <v>46070.125</v>
      </c>
      <c r="B388" s="33">
        <v>4.0801473330000002</v>
      </c>
    </row>
    <row r="389" spans="1:2" x14ac:dyDescent="0.35">
      <c r="A389" s="35">
        <v>46070.166666666701</v>
      </c>
      <c r="B389" s="33">
        <v>2.7931927590000001</v>
      </c>
    </row>
    <row r="390" spans="1:2" x14ac:dyDescent="0.35">
      <c r="A390" s="35">
        <v>46070.208333333299</v>
      </c>
      <c r="B390" s="33">
        <v>2.3596516670000001</v>
      </c>
    </row>
    <row r="391" spans="1:2" x14ac:dyDescent="0.35">
      <c r="A391" s="35">
        <v>46070.25</v>
      </c>
      <c r="B391" s="33">
        <v>4.7760553449999996</v>
      </c>
    </row>
    <row r="392" spans="1:2" x14ac:dyDescent="0.35">
      <c r="A392" s="35">
        <v>46070.291666666701</v>
      </c>
      <c r="B392" s="33">
        <v>4.4183698329999999</v>
      </c>
    </row>
    <row r="393" spans="1:2" x14ac:dyDescent="0.35">
      <c r="A393" s="35">
        <v>46070.333333333299</v>
      </c>
      <c r="B393" s="33">
        <v>5.7149648280000003</v>
      </c>
    </row>
    <row r="394" spans="1:2" x14ac:dyDescent="0.35">
      <c r="A394" s="35">
        <v>46070.375</v>
      </c>
      <c r="B394" s="33">
        <v>6.2162705000000003</v>
      </c>
    </row>
    <row r="395" spans="1:2" x14ac:dyDescent="0.35">
      <c r="A395" s="35">
        <v>46070.416666666701</v>
      </c>
      <c r="B395" s="33">
        <v>5.8450191379999996</v>
      </c>
    </row>
    <row r="396" spans="1:2" x14ac:dyDescent="0.35">
      <c r="A396" s="35">
        <v>46070.458333333299</v>
      </c>
      <c r="B396" s="33">
        <v>5.3604876670000001</v>
      </c>
    </row>
    <row r="397" spans="1:2" x14ac:dyDescent="0.35">
      <c r="A397" s="35">
        <v>46070.5</v>
      </c>
      <c r="B397" s="33">
        <v>4.793864138</v>
      </c>
    </row>
    <row r="398" spans="1:2" x14ac:dyDescent="0.35">
      <c r="A398" s="35">
        <v>46070.541666666701</v>
      </c>
      <c r="B398" s="33">
        <v>5.4294051669999996</v>
      </c>
    </row>
    <row r="399" spans="1:2" x14ac:dyDescent="0.35">
      <c r="A399" s="35">
        <v>46070.583333333299</v>
      </c>
      <c r="B399" s="33">
        <v>4.0098825859999998</v>
      </c>
    </row>
    <row r="400" spans="1:2" x14ac:dyDescent="0.35">
      <c r="A400" s="35">
        <v>46070.625</v>
      </c>
      <c r="B400" s="33">
        <v>3.9550230000000002</v>
      </c>
    </row>
    <row r="401" spans="1:2" x14ac:dyDescent="0.35">
      <c r="A401" s="35">
        <v>46070.666666666701</v>
      </c>
      <c r="B401" s="33">
        <v>5.1711705170000002</v>
      </c>
    </row>
    <row r="402" spans="1:2" x14ac:dyDescent="0.35">
      <c r="A402" s="35">
        <v>46070.708333333299</v>
      </c>
      <c r="B402" s="33">
        <v>5.3633343330000001</v>
      </c>
    </row>
    <row r="403" spans="1:2" x14ac:dyDescent="0.35">
      <c r="A403" s="35">
        <v>46070.75</v>
      </c>
      <c r="B403" s="33">
        <v>7.0547225859999996</v>
      </c>
    </row>
    <row r="404" spans="1:2" x14ac:dyDescent="0.35">
      <c r="A404" s="35">
        <v>46070.791666666701</v>
      </c>
      <c r="B404" s="33">
        <v>11.5233735</v>
      </c>
    </row>
    <row r="405" spans="1:2" x14ac:dyDescent="0.35">
      <c r="A405" s="35">
        <v>46070.833333333299</v>
      </c>
      <c r="B405" s="33">
        <v>13.33150172</v>
      </c>
    </row>
    <row r="406" spans="1:2" x14ac:dyDescent="0.35">
      <c r="A406" s="35">
        <v>46070.875</v>
      </c>
      <c r="B406" s="33">
        <v>11.171757169999999</v>
      </c>
    </row>
    <row r="407" spans="1:2" x14ac:dyDescent="0.35">
      <c r="A407" s="35">
        <v>46070.916666666701</v>
      </c>
      <c r="B407" s="33">
        <v>17.554310340000001</v>
      </c>
    </row>
    <row r="408" spans="1:2" x14ac:dyDescent="0.35">
      <c r="A408" s="35">
        <v>46070.958333333299</v>
      </c>
      <c r="B408" s="33">
        <v>14.249983329999999</v>
      </c>
    </row>
    <row r="409" spans="1:2" x14ac:dyDescent="0.35">
      <c r="A409" s="35">
        <v>46071</v>
      </c>
      <c r="B409" s="33">
        <v>7.0702891379999997</v>
      </c>
    </row>
    <row r="410" spans="1:2" x14ac:dyDescent="0.35">
      <c r="A410" s="35">
        <v>46071.041666666701</v>
      </c>
      <c r="B410" s="33">
        <v>5.7155271670000003</v>
      </c>
    </row>
    <row r="411" spans="1:2" x14ac:dyDescent="0.35">
      <c r="A411" s="35">
        <v>46071.083333333299</v>
      </c>
      <c r="B411" s="33">
        <v>5.6729332760000002</v>
      </c>
    </row>
    <row r="412" spans="1:2" x14ac:dyDescent="0.35">
      <c r="A412" s="35">
        <v>46071.125</v>
      </c>
      <c r="B412" s="33">
        <v>5.772039833</v>
      </c>
    </row>
    <row r="413" spans="1:2" x14ac:dyDescent="0.35">
      <c r="A413" s="35">
        <v>46071.166666666701</v>
      </c>
      <c r="B413" s="33">
        <v>5.4066353449999998</v>
      </c>
    </row>
    <row r="414" spans="1:2" x14ac:dyDescent="0.35">
      <c r="A414" s="35">
        <v>46071.208333333299</v>
      </c>
      <c r="B414" s="33">
        <v>5.3599736670000002</v>
      </c>
    </row>
    <row r="415" spans="1:2" x14ac:dyDescent="0.35">
      <c r="A415" s="35">
        <v>46071.25</v>
      </c>
      <c r="B415" s="33">
        <v>5.4223386209999997</v>
      </c>
    </row>
    <row r="416" spans="1:2" x14ac:dyDescent="0.35">
      <c r="A416" s="35">
        <v>46071.291666666701</v>
      </c>
      <c r="B416" s="33">
        <v>5.4705783329999997</v>
      </c>
    </row>
    <row r="417" spans="1:2" x14ac:dyDescent="0.35">
      <c r="A417" s="35">
        <v>46071.333333333299</v>
      </c>
      <c r="B417" s="33">
        <v>5.4242167239999999</v>
      </c>
    </row>
    <row r="418" spans="1:2" x14ac:dyDescent="0.35">
      <c r="A418" s="35">
        <v>46071.375</v>
      </c>
      <c r="B418" s="33">
        <v>5.872664833</v>
      </c>
    </row>
    <row r="419" spans="1:2" x14ac:dyDescent="0.35">
      <c r="A419" s="35">
        <v>46071.416666666701</v>
      </c>
      <c r="B419" s="33">
        <v>6.0867813789999996</v>
      </c>
    </row>
    <row r="420" spans="1:2" x14ac:dyDescent="0.35">
      <c r="A420" s="35">
        <v>46071.458333333299</v>
      </c>
      <c r="B420" s="33">
        <v>6.4671516670000004</v>
      </c>
    </row>
    <row r="421" spans="1:2" x14ac:dyDescent="0.35">
      <c r="A421" s="35">
        <v>46071.5</v>
      </c>
      <c r="B421" s="33">
        <v>6.4328349999999999</v>
      </c>
    </row>
    <row r="422" spans="1:2" x14ac:dyDescent="0.35">
      <c r="A422" s="35">
        <v>46071.541666666701</v>
      </c>
      <c r="B422" s="33">
        <v>6.7524861669999998</v>
      </c>
    </row>
    <row r="423" spans="1:2" x14ac:dyDescent="0.35">
      <c r="A423" s="35">
        <v>46071.583333333299</v>
      </c>
      <c r="B423" s="33">
        <v>7.3686798280000003</v>
      </c>
    </row>
    <row r="424" spans="1:2" x14ac:dyDescent="0.35">
      <c r="A424" s="35">
        <v>46071.625</v>
      </c>
      <c r="B424" s="33">
        <v>6.6984275000000002</v>
      </c>
    </row>
    <row r="425" spans="1:2" x14ac:dyDescent="0.35">
      <c r="A425" s="35">
        <v>46071.666666666701</v>
      </c>
      <c r="B425" s="33">
        <v>7.0987144830000002</v>
      </c>
    </row>
    <row r="426" spans="1:2" x14ac:dyDescent="0.35">
      <c r="A426" s="35">
        <v>46071.708333333299</v>
      </c>
      <c r="B426" s="33">
        <v>8.0309596669999994</v>
      </c>
    </row>
    <row r="427" spans="1:2" x14ac:dyDescent="0.35">
      <c r="A427" s="35">
        <v>46071.75</v>
      </c>
      <c r="B427" s="33">
        <v>7.5665686210000001</v>
      </c>
    </row>
    <row r="428" spans="1:2" x14ac:dyDescent="0.35">
      <c r="A428" s="35">
        <v>46071.791666666701</v>
      </c>
      <c r="B428" s="33">
        <v>9.4001014999999999</v>
      </c>
    </row>
    <row r="429" spans="1:2" x14ac:dyDescent="0.35">
      <c r="A429" s="35">
        <v>46071.833333333299</v>
      </c>
      <c r="B429" s="33">
        <v>14.20151207</v>
      </c>
    </row>
    <row r="430" spans="1:2" x14ac:dyDescent="0.35">
      <c r="A430" s="35">
        <v>46071.875</v>
      </c>
      <c r="B430" s="33">
        <v>14.262843330000001</v>
      </c>
    </row>
    <row r="431" spans="1:2" x14ac:dyDescent="0.35">
      <c r="A431" s="35">
        <v>46071.916666666701</v>
      </c>
      <c r="B431" s="33">
        <v>15.338737930000001</v>
      </c>
    </row>
    <row r="432" spans="1:2" x14ac:dyDescent="0.35">
      <c r="A432" s="35">
        <v>46071.958333333299</v>
      </c>
      <c r="B432" s="33">
        <v>18.37687167</v>
      </c>
    </row>
    <row r="433" spans="1:2" x14ac:dyDescent="0.35">
      <c r="A433" s="35">
        <v>46072</v>
      </c>
      <c r="B433" s="33">
        <v>20.279531030000001</v>
      </c>
    </row>
    <row r="434" spans="1:2" x14ac:dyDescent="0.35">
      <c r="A434" s="35">
        <v>46072.041666666701</v>
      </c>
      <c r="B434" s="33">
        <v>17.026488329999999</v>
      </c>
    </row>
    <row r="435" spans="1:2" x14ac:dyDescent="0.35">
      <c r="A435" s="35">
        <v>46072.083333333299</v>
      </c>
      <c r="B435" s="33">
        <v>14.678275859999999</v>
      </c>
    </row>
    <row r="436" spans="1:2" x14ac:dyDescent="0.35">
      <c r="A436" s="35">
        <v>46072.125</v>
      </c>
      <c r="B436" s="33">
        <v>15.64781333</v>
      </c>
    </row>
    <row r="437" spans="1:2" x14ac:dyDescent="0.35">
      <c r="A437" s="35">
        <v>46072.166666666701</v>
      </c>
      <c r="B437" s="33">
        <v>14.514608620000001</v>
      </c>
    </row>
    <row r="438" spans="1:2" x14ac:dyDescent="0.35">
      <c r="A438" s="35">
        <v>46072.208333333299</v>
      </c>
      <c r="B438" s="33">
        <v>10.608984830000001</v>
      </c>
    </row>
    <row r="439" spans="1:2" x14ac:dyDescent="0.35">
      <c r="A439" s="35">
        <v>46072.25</v>
      </c>
      <c r="B439" s="33">
        <v>10.66635707</v>
      </c>
    </row>
    <row r="440" spans="1:2" x14ac:dyDescent="0.35">
      <c r="A440" s="35">
        <v>46072.291666666701</v>
      </c>
      <c r="B440" s="33">
        <v>11.03176167</v>
      </c>
    </row>
    <row r="441" spans="1:2" x14ac:dyDescent="0.35">
      <c r="A441" s="35">
        <v>46072.333333333299</v>
      </c>
      <c r="B441" s="33">
        <v>9.1131305170000001</v>
      </c>
    </row>
    <row r="442" spans="1:2" x14ac:dyDescent="0.35">
      <c r="A442" s="35">
        <v>46072.375</v>
      </c>
      <c r="B442" s="33">
        <v>10.28805867</v>
      </c>
    </row>
    <row r="443" spans="1:2" x14ac:dyDescent="0.35">
      <c r="A443" s="35">
        <v>46072.416666666701</v>
      </c>
      <c r="B443" s="33">
        <v>8.8582827589999997</v>
      </c>
    </row>
    <row r="444" spans="1:2" x14ac:dyDescent="0.35">
      <c r="A444" s="35">
        <v>46072.458333333299</v>
      </c>
      <c r="B444" s="33">
        <v>9.3127385</v>
      </c>
    </row>
    <row r="445" spans="1:2" x14ac:dyDescent="0.35">
      <c r="A445" s="35">
        <v>46072.5</v>
      </c>
      <c r="B445" s="33">
        <v>11.75242759</v>
      </c>
    </row>
    <row r="446" spans="1:2" x14ac:dyDescent="0.35">
      <c r="A446" s="35">
        <v>46072.541666666701</v>
      </c>
      <c r="B446" s="33">
        <v>11.575492329999999</v>
      </c>
    </row>
    <row r="447" spans="1:2" x14ac:dyDescent="0.35">
      <c r="A447" s="35">
        <v>46072.583333333299</v>
      </c>
      <c r="B447" s="33">
        <v>9.8775839659999995</v>
      </c>
    </row>
    <row r="448" spans="1:2" x14ac:dyDescent="0.35">
      <c r="A448" s="35">
        <v>46072.625</v>
      </c>
      <c r="B448" s="33">
        <v>10.103247830000001</v>
      </c>
    </row>
    <row r="449" spans="1:2" x14ac:dyDescent="0.35">
      <c r="A449" s="35">
        <v>46072.666666666701</v>
      </c>
      <c r="B449" s="33">
        <v>10.49103897</v>
      </c>
    </row>
    <row r="450" spans="1:2" x14ac:dyDescent="0.35">
      <c r="A450" s="35">
        <v>46072.708333333299</v>
      </c>
      <c r="B450" s="33">
        <v>11.90366167</v>
      </c>
    </row>
    <row r="451" spans="1:2" x14ac:dyDescent="0.35">
      <c r="A451" s="35">
        <v>46072.75</v>
      </c>
      <c r="B451" s="33">
        <v>13.916684480000001</v>
      </c>
    </row>
    <row r="452" spans="1:2" x14ac:dyDescent="0.35">
      <c r="A452" s="35">
        <v>46072.791666666701</v>
      </c>
      <c r="B452" s="33">
        <v>19.451681669999999</v>
      </c>
    </row>
    <row r="453" spans="1:2" x14ac:dyDescent="0.35">
      <c r="A453" s="35">
        <v>46072.833333333299</v>
      </c>
      <c r="B453" s="33">
        <v>21.408820169999998</v>
      </c>
    </row>
    <row r="454" spans="1:2" x14ac:dyDescent="0.35">
      <c r="A454" s="35">
        <v>46072.875</v>
      </c>
      <c r="B454" s="33">
        <v>18.52579167</v>
      </c>
    </row>
    <row r="455" spans="1:2" x14ac:dyDescent="0.35">
      <c r="A455" s="35">
        <v>46072.916666666701</v>
      </c>
      <c r="B455" s="33">
        <v>15.43599828</v>
      </c>
    </row>
    <row r="456" spans="1:2" x14ac:dyDescent="0.35">
      <c r="A456" s="35">
        <v>46072.958333333299</v>
      </c>
      <c r="B456" s="33">
        <v>15.630444219999999</v>
      </c>
    </row>
    <row r="457" spans="1:2" x14ac:dyDescent="0.35">
      <c r="A457" s="35">
        <v>46073</v>
      </c>
      <c r="B457" s="33">
        <v>16.403848100000001</v>
      </c>
    </row>
    <row r="458" spans="1:2" x14ac:dyDescent="0.35">
      <c r="A458" s="35">
        <v>46073.041666666701</v>
      </c>
      <c r="B458" s="33">
        <v>12.574375829999999</v>
      </c>
    </row>
    <row r="459" spans="1:2" x14ac:dyDescent="0.35">
      <c r="A459" s="35">
        <v>46073.083333333299</v>
      </c>
      <c r="B459" s="33">
        <v>9.8201230810000002</v>
      </c>
    </row>
    <row r="460" spans="1:2" x14ac:dyDescent="0.35">
      <c r="A460" s="35">
        <v>46073.125</v>
      </c>
      <c r="B460" s="33">
        <v>8.1565218829999999</v>
      </c>
    </row>
    <row r="461" spans="1:2" x14ac:dyDescent="0.35">
      <c r="A461" s="35">
        <v>46073.166666666701</v>
      </c>
      <c r="B461" s="33">
        <v>6.0999930859999996</v>
      </c>
    </row>
    <row r="462" spans="1:2" x14ac:dyDescent="0.35">
      <c r="A462" s="35">
        <v>46073.208333333299</v>
      </c>
      <c r="B462" s="33">
        <v>7.9456019329999998</v>
      </c>
    </row>
    <row r="463" spans="1:2" x14ac:dyDescent="0.35">
      <c r="A463" s="35">
        <v>46073.25</v>
      </c>
      <c r="B463" s="33">
        <v>8.0622735910000003</v>
      </c>
    </row>
    <row r="464" spans="1:2" x14ac:dyDescent="0.35">
      <c r="A464" s="35">
        <v>46073.291666666701</v>
      </c>
      <c r="B464" s="33">
        <v>7.2488430429999999</v>
      </c>
    </row>
    <row r="465" spans="1:2" x14ac:dyDescent="0.35">
      <c r="A465" s="35">
        <v>46073.333333333299</v>
      </c>
      <c r="B465" s="33">
        <v>1.8758868280000001</v>
      </c>
    </row>
    <row r="466" spans="1:2" x14ac:dyDescent="0.35">
      <c r="A466" s="35">
        <v>46073.375</v>
      </c>
    </row>
    <row r="467" spans="1:2" x14ac:dyDescent="0.35">
      <c r="A467" s="35">
        <v>46073.416666666701</v>
      </c>
      <c r="B467" s="33">
        <v>5.9577914310000004</v>
      </c>
    </row>
    <row r="468" spans="1:2" x14ac:dyDescent="0.35">
      <c r="A468" s="35">
        <v>46073.458333333299</v>
      </c>
      <c r="B468" s="33">
        <v>6.1676884999999997</v>
      </c>
    </row>
    <row r="469" spans="1:2" x14ac:dyDescent="0.35">
      <c r="A469" s="35">
        <v>46073.5</v>
      </c>
      <c r="B469" s="33">
        <v>4.226517759</v>
      </c>
    </row>
    <row r="470" spans="1:2" x14ac:dyDescent="0.35">
      <c r="A470" s="35">
        <v>46073.541666666701</v>
      </c>
      <c r="B470" s="33">
        <v>2.8247680499999999</v>
      </c>
    </row>
    <row r="471" spans="1:2" x14ac:dyDescent="0.35">
      <c r="A471" s="35">
        <v>46073.583333333299</v>
      </c>
      <c r="B471" s="33">
        <v>1.818239655</v>
      </c>
    </row>
    <row r="472" spans="1:2" x14ac:dyDescent="0.35">
      <c r="A472" s="35">
        <v>46073.625</v>
      </c>
      <c r="B472" s="33">
        <v>2.7942659999999999</v>
      </c>
    </row>
    <row r="473" spans="1:2" x14ac:dyDescent="0.35">
      <c r="A473" s="35">
        <v>46073.666666666701</v>
      </c>
      <c r="B473" s="33">
        <v>4.9421370690000002</v>
      </c>
    </row>
    <row r="474" spans="1:2" x14ac:dyDescent="0.35">
      <c r="A474" s="35">
        <v>46073.708333333299</v>
      </c>
      <c r="B474" s="33">
        <v>5.2807213329999998</v>
      </c>
    </row>
    <row r="475" spans="1:2" x14ac:dyDescent="0.35">
      <c r="A475" s="35">
        <v>46073.75</v>
      </c>
      <c r="B475" s="33">
        <v>2.777879483</v>
      </c>
    </row>
    <row r="476" spans="1:2" x14ac:dyDescent="0.35">
      <c r="A476" s="35">
        <v>46073.791666666701</v>
      </c>
      <c r="B476" s="33">
        <v>2.717710667</v>
      </c>
    </row>
    <row r="477" spans="1:2" x14ac:dyDescent="0.35">
      <c r="A477" s="35">
        <v>46073.833333333299</v>
      </c>
      <c r="B477" s="33">
        <v>2.607570172</v>
      </c>
    </row>
    <row r="478" spans="1:2" x14ac:dyDescent="0.35">
      <c r="A478" s="35">
        <v>46073.875</v>
      </c>
      <c r="B478" s="33">
        <v>4.2304715000000002</v>
      </c>
    </row>
    <row r="479" spans="1:2" x14ac:dyDescent="0.35">
      <c r="A479" s="35">
        <v>46073.916666666701</v>
      </c>
      <c r="B479" s="33">
        <v>5.7065893619999999</v>
      </c>
    </row>
    <row r="480" spans="1:2" x14ac:dyDescent="0.35">
      <c r="A480" s="35">
        <v>46073.958333333299</v>
      </c>
      <c r="B480" s="33">
        <v>5.6877387720000003</v>
      </c>
    </row>
    <row r="481" spans="1:2" x14ac:dyDescent="0.35">
      <c r="A481" s="35">
        <v>46074</v>
      </c>
      <c r="B481" s="33">
        <v>3.8515443619999998</v>
      </c>
    </row>
    <row r="482" spans="1:2" x14ac:dyDescent="0.35">
      <c r="A482" s="35">
        <v>46074.041666666701</v>
      </c>
    </row>
    <row r="483" spans="1:2" x14ac:dyDescent="0.35">
      <c r="A483" s="35">
        <v>46074.083333333299</v>
      </c>
    </row>
    <row r="484" spans="1:2" x14ac:dyDescent="0.35">
      <c r="A484" s="35">
        <v>46074.125</v>
      </c>
    </row>
    <row r="485" spans="1:2" x14ac:dyDescent="0.35">
      <c r="A485" s="35">
        <v>46074.166666666701</v>
      </c>
    </row>
    <row r="486" spans="1:2" x14ac:dyDescent="0.35">
      <c r="A486" s="35">
        <v>46074.208333333299</v>
      </c>
    </row>
    <row r="487" spans="1:2" x14ac:dyDescent="0.35">
      <c r="A487" s="35">
        <v>46074.25</v>
      </c>
    </row>
    <row r="488" spans="1:2" x14ac:dyDescent="0.35">
      <c r="A488" s="35">
        <v>46074.291666666701</v>
      </c>
    </row>
    <row r="489" spans="1:2" x14ac:dyDescent="0.35">
      <c r="A489" s="35">
        <v>46074.333333333299</v>
      </c>
    </row>
    <row r="490" spans="1:2" x14ac:dyDescent="0.35">
      <c r="A490" s="35">
        <v>46074.375</v>
      </c>
    </row>
    <row r="491" spans="1:2" x14ac:dyDescent="0.35">
      <c r="A491" s="35">
        <v>46074.416666666701</v>
      </c>
      <c r="B491" s="33">
        <v>6.0651805169999999</v>
      </c>
    </row>
    <row r="492" spans="1:2" x14ac:dyDescent="0.35">
      <c r="A492" s="35">
        <v>46074.458333333299</v>
      </c>
      <c r="B492" s="33">
        <v>6.2963494999999998</v>
      </c>
    </row>
    <row r="493" spans="1:2" x14ac:dyDescent="0.35">
      <c r="A493" s="35">
        <v>46074.5</v>
      </c>
      <c r="B493" s="33">
        <v>6.0205320689999997</v>
      </c>
    </row>
    <row r="494" spans="1:2" x14ac:dyDescent="0.35">
      <c r="A494" s="35">
        <v>46074.541666666701</v>
      </c>
      <c r="B494" s="33">
        <v>3.589661</v>
      </c>
    </row>
    <row r="495" spans="1:2" x14ac:dyDescent="0.35">
      <c r="A495" s="35">
        <v>46074.583333333299</v>
      </c>
      <c r="B495" s="33">
        <v>4.1551606899999998</v>
      </c>
    </row>
    <row r="496" spans="1:2" x14ac:dyDescent="0.35">
      <c r="A496" s="35">
        <v>46074.625</v>
      </c>
      <c r="B496" s="33">
        <v>3.960667167</v>
      </c>
    </row>
    <row r="497" spans="1:2" x14ac:dyDescent="0.35">
      <c r="A497" s="35">
        <v>46074.666666666701</v>
      </c>
      <c r="B497" s="33">
        <v>16.516895000000002</v>
      </c>
    </row>
    <row r="498" spans="1:2" x14ac:dyDescent="0.35">
      <c r="A498" s="35">
        <v>46074.708333333299</v>
      </c>
      <c r="B498" s="33">
        <v>6.1845921669999999</v>
      </c>
    </row>
    <row r="499" spans="1:2" x14ac:dyDescent="0.35">
      <c r="A499" s="35">
        <v>46074.75</v>
      </c>
      <c r="B499" s="33">
        <v>2.2416779309999999</v>
      </c>
    </row>
    <row r="500" spans="1:2" x14ac:dyDescent="0.35">
      <c r="A500" s="35">
        <v>46074.791666666701</v>
      </c>
      <c r="B500" s="33">
        <v>2.9133783329999998</v>
      </c>
    </row>
    <row r="501" spans="1:2" x14ac:dyDescent="0.35">
      <c r="A501" s="35">
        <v>46074.833333333299</v>
      </c>
      <c r="B501" s="33">
        <v>2.1743946209999998</v>
      </c>
    </row>
    <row r="502" spans="1:2" x14ac:dyDescent="0.35">
      <c r="A502" s="35">
        <v>46074.875</v>
      </c>
      <c r="B502" s="33">
        <v>3.3289605720000002</v>
      </c>
    </row>
    <row r="503" spans="1:2" x14ac:dyDescent="0.35">
      <c r="A503" s="35">
        <v>46074.916666666701</v>
      </c>
      <c r="B503" s="33">
        <v>1.250856843</v>
      </c>
    </row>
    <row r="504" spans="1:2" x14ac:dyDescent="0.35">
      <c r="A504" s="35">
        <v>46074.958333333299</v>
      </c>
      <c r="B504" s="33">
        <v>3.1233930330000002</v>
      </c>
    </row>
    <row r="505" spans="1:2" x14ac:dyDescent="0.35">
      <c r="A505" s="35">
        <v>46075</v>
      </c>
      <c r="B505" s="33">
        <v>1.7908510719999999</v>
      </c>
    </row>
    <row r="506" spans="1:2" x14ac:dyDescent="0.35">
      <c r="A506" s="35">
        <v>46075.041666666701</v>
      </c>
      <c r="B506" s="33">
        <v>1.120934688</v>
      </c>
    </row>
    <row r="507" spans="1:2" x14ac:dyDescent="0.35">
      <c r="A507" s="35">
        <v>46075.083333333299</v>
      </c>
    </row>
    <row r="508" spans="1:2" x14ac:dyDescent="0.35">
      <c r="A508" s="35">
        <v>46075.125</v>
      </c>
    </row>
    <row r="509" spans="1:2" x14ac:dyDescent="0.35">
      <c r="A509" s="35">
        <v>46075.166666666701</v>
      </c>
    </row>
    <row r="510" spans="1:2" x14ac:dyDescent="0.35">
      <c r="A510" s="35">
        <v>46075.208333333299</v>
      </c>
    </row>
    <row r="511" spans="1:2" x14ac:dyDescent="0.35">
      <c r="A511" s="35">
        <v>46075.25</v>
      </c>
    </row>
    <row r="512" spans="1:2" x14ac:dyDescent="0.35">
      <c r="A512" s="35">
        <v>46075.291666666701</v>
      </c>
    </row>
    <row r="513" spans="1:2" x14ac:dyDescent="0.35">
      <c r="A513" s="35">
        <v>46075.333333333299</v>
      </c>
    </row>
    <row r="514" spans="1:2" x14ac:dyDescent="0.35">
      <c r="A514" s="35">
        <v>46075.375</v>
      </c>
    </row>
    <row r="515" spans="1:2" x14ac:dyDescent="0.35">
      <c r="A515" s="35">
        <v>46075.416666666701</v>
      </c>
      <c r="B515" s="33">
        <v>1.8008614359999999</v>
      </c>
    </row>
    <row r="516" spans="1:2" x14ac:dyDescent="0.35">
      <c r="A516" s="35">
        <v>46075.458333333299</v>
      </c>
      <c r="B516" s="33">
        <v>3.6979959999999998</v>
      </c>
    </row>
    <row r="517" spans="1:2" x14ac:dyDescent="0.35">
      <c r="A517" s="35">
        <v>46075.5</v>
      </c>
      <c r="B517" s="33">
        <v>3.5732339660000001</v>
      </c>
    </row>
    <row r="518" spans="1:2" x14ac:dyDescent="0.35">
      <c r="A518" s="35">
        <v>46075.541666666701</v>
      </c>
      <c r="B518" s="33">
        <v>3.0938696669999999</v>
      </c>
    </row>
    <row r="519" spans="1:2" x14ac:dyDescent="0.35">
      <c r="A519" s="35">
        <v>46075.583333333299</v>
      </c>
      <c r="B519" s="33">
        <v>3.6642837930000001</v>
      </c>
    </row>
    <row r="520" spans="1:2" x14ac:dyDescent="0.35">
      <c r="A520" s="35">
        <v>46075.625</v>
      </c>
      <c r="B520" s="33">
        <v>5.7391560000000004</v>
      </c>
    </row>
    <row r="521" spans="1:2" x14ac:dyDescent="0.35">
      <c r="A521" s="35">
        <v>46075.666666666701</v>
      </c>
      <c r="B521" s="33">
        <v>10.237562240000001</v>
      </c>
    </row>
    <row r="522" spans="1:2" x14ac:dyDescent="0.35">
      <c r="A522" s="35">
        <v>46075.708333333299</v>
      </c>
      <c r="B522" s="33">
        <v>6.8618066669999997</v>
      </c>
    </row>
    <row r="523" spans="1:2" x14ac:dyDescent="0.35">
      <c r="A523" s="35">
        <v>46075.75</v>
      </c>
      <c r="B523" s="33">
        <v>6.4992939659999998</v>
      </c>
    </row>
    <row r="524" spans="1:2" x14ac:dyDescent="0.35">
      <c r="A524" s="35">
        <v>46075.791666666701</v>
      </c>
      <c r="B524" s="33">
        <v>7.4464063329999997</v>
      </c>
    </row>
    <row r="525" spans="1:2" x14ac:dyDescent="0.35">
      <c r="A525" s="35">
        <v>46075.833333333299</v>
      </c>
      <c r="B525" s="33">
        <v>5.870506207</v>
      </c>
    </row>
    <row r="526" spans="1:2" x14ac:dyDescent="0.35">
      <c r="A526" s="35">
        <v>46075.875</v>
      </c>
      <c r="B526" s="33">
        <v>6.8104558329999998</v>
      </c>
    </row>
    <row r="527" spans="1:2" x14ac:dyDescent="0.35">
      <c r="A527" s="35">
        <v>46075.916666666701</v>
      </c>
      <c r="B527" s="33">
        <v>6.3256406900000002</v>
      </c>
    </row>
    <row r="528" spans="1:2" x14ac:dyDescent="0.35">
      <c r="A528" s="35">
        <v>46075.958333333299</v>
      </c>
      <c r="B528" s="33">
        <v>5.4870008329999997</v>
      </c>
    </row>
    <row r="529" spans="1:2" x14ac:dyDescent="0.35">
      <c r="A529" s="35">
        <v>46076</v>
      </c>
      <c r="B529" s="33">
        <v>5.9792394829999997</v>
      </c>
    </row>
    <row r="530" spans="1:2" x14ac:dyDescent="0.35">
      <c r="A530" s="35">
        <v>46076.041666666701</v>
      </c>
      <c r="B530" s="33">
        <v>4.7338094999999996</v>
      </c>
    </row>
    <row r="531" spans="1:2" x14ac:dyDescent="0.35">
      <c r="A531" s="35">
        <v>46076.083333333299</v>
      </c>
      <c r="B531" s="33">
        <v>3.2714103450000001</v>
      </c>
    </row>
    <row r="532" spans="1:2" x14ac:dyDescent="0.35">
      <c r="A532" s="35">
        <v>46076.125</v>
      </c>
      <c r="B532" s="33">
        <v>3.617927833</v>
      </c>
    </row>
    <row r="533" spans="1:2" x14ac:dyDescent="0.35">
      <c r="A533" s="35">
        <v>46076.166666666701</v>
      </c>
      <c r="B533" s="33">
        <v>4.6265455170000003</v>
      </c>
    </row>
    <row r="534" spans="1:2" x14ac:dyDescent="0.35">
      <c r="A534" s="35">
        <v>46076.208333333299</v>
      </c>
      <c r="B534" s="33">
        <v>6.0973401669999996</v>
      </c>
    </row>
    <row r="535" spans="1:2" x14ac:dyDescent="0.35">
      <c r="A535" s="35">
        <v>46076.25</v>
      </c>
      <c r="B535" s="33">
        <v>6.4169825859999996</v>
      </c>
    </row>
    <row r="536" spans="1:2" x14ac:dyDescent="0.35">
      <c r="A536" s="35">
        <v>46076.291666666701</v>
      </c>
      <c r="B536" s="33">
        <v>5.7876969999999996</v>
      </c>
    </row>
    <row r="537" spans="1:2" x14ac:dyDescent="0.35">
      <c r="A537" s="35">
        <v>46076.333333333299</v>
      </c>
      <c r="B537" s="33">
        <v>7.243880345</v>
      </c>
    </row>
    <row r="538" spans="1:2" x14ac:dyDescent="0.35">
      <c r="A538" s="35">
        <v>46076.375</v>
      </c>
      <c r="B538" s="33">
        <v>7.0207311670000001</v>
      </c>
    </row>
    <row r="539" spans="1:2" x14ac:dyDescent="0.35">
      <c r="A539" s="35">
        <v>46076.416666666701</v>
      </c>
      <c r="B539" s="33">
        <v>8.628475345</v>
      </c>
    </row>
    <row r="540" spans="1:2" x14ac:dyDescent="0.35">
      <c r="A540" s="35">
        <v>46076.458333333299</v>
      </c>
      <c r="B540" s="33">
        <v>10.43791233</v>
      </c>
    </row>
    <row r="541" spans="1:2" x14ac:dyDescent="0.35">
      <c r="A541" s="35">
        <v>46076.5</v>
      </c>
      <c r="B541" s="33">
        <v>9.0221968970000006</v>
      </c>
    </row>
    <row r="542" spans="1:2" x14ac:dyDescent="0.35">
      <c r="A542" s="35">
        <v>46076.541666666701</v>
      </c>
      <c r="B542" s="33">
        <v>7.1885658330000002</v>
      </c>
    </row>
    <row r="543" spans="1:2" x14ac:dyDescent="0.35">
      <c r="A543" s="35">
        <v>46076.583333333299</v>
      </c>
      <c r="B543" s="33">
        <v>8.3653646550000005</v>
      </c>
    </row>
    <row r="544" spans="1:2" x14ac:dyDescent="0.35">
      <c r="A544" s="35">
        <v>46076.625</v>
      </c>
      <c r="B544" s="33">
        <v>10.356575830000001</v>
      </c>
    </row>
    <row r="545" spans="1:2" x14ac:dyDescent="0.35">
      <c r="A545" s="35">
        <v>46076.666666666701</v>
      </c>
      <c r="B545" s="33">
        <v>5.3876096550000003</v>
      </c>
    </row>
    <row r="546" spans="1:2" x14ac:dyDescent="0.35">
      <c r="A546" s="35">
        <v>46076.708333333299</v>
      </c>
      <c r="B546" s="33">
        <v>4.1156436669999996</v>
      </c>
    </row>
    <row r="547" spans="1:2" x14ac:dyDescent="0.35">
      <c r="A547" s="35">
        <v>46076.75</v>
      </c>
      <c r="B547" s="33">
        <v>4.5835593100000001</v>
      </c>
    </row>
    <row r="548" spans="1:2" x14ac:dyDescent="0.35">
      <c r="A548" s="35">
        <v>46076.791666666701</v>
      </c>
      <c r="B548" s="33">
        <v>5.1925306669999998</v>
      </c>
    </row>
    <row r="549" spans="1:2" x14ac:dyDescent="0.35">
      <c r="A549" s="35">
        <v>46076.833333333299</v>
      </c>
      <c r="B549" s="33">
        <v>7.0820656900000003</v>
      </c>
    </row>
    <row r="550" spans="1:2" x14ac:dyDescent="0.35">
      <c r="A550" s="35">
        <v>46076.875</v>
      </c>
      <c r="B550" s="33">
        <v>6.1606233330000002</v>
      </c>
    </row>
    <row r="551" spans="1:2" x14ac:dyDescent="0.35">
      <c r="A551" s="35">
        <v>46076.916666666701</v>
      </c>
      <c r="B551" s="33">
        <v>4.0350381029999998</v>
      </c>
    </row>
    <row r="552" spans="1:2" x14ac:dyDescent="0.35">
      <c r="A552" s="35">
        <v>46076.958333333299</v>
      </c>
      <c r="B552" s="33">
        <v>2.8196213330000002</v>
      </c>
    </row>
    <row r="553" spans="1:2" x14ac:dyDescent="0.35">
      <c r="A553" s="35">
        <v>46077</v>
      </c>
      <c r="B553" s="33">
        <v>2.955083621</v>
      </c>
    </row>
    <row r="554" spans="1:2" x14ac:dyDescent="0.35">
      <c r="A554" s="35">
        <v>46077.041666666701</v>
      </c>
      <c r="B554" s="33">
        <v>3.998516</v>
      </c>
    </row>
    <row r="555" spans="1:2" x14ac:dyDescent="0.35">
      <c r="A555" s="35">
        <v>46077.083333333299</v>
      </c>
      <c r="B555" s="33">
        <v>4.1824479309999996</v>
      </c>
    </row>
    <row r="556" spans="1:2" x14ac:dyDescent="0.35">
      <c r="A556" s="35">
        <v>46077.125</v>
      </c>
      <c r="B556" s="33">
        <v>4.2664660000000003</v>
      </c>
    </row>
    <row r="557" spans="1:2" x14ac:dyDescent="0.35">
      <c r="A557" s="35">
        <v>46077.166666666701</v>
      </c>
      <c r="B557" s="33">
        <v>3.8921755170000001</v>
      </c>
    </row>
    <row r="558" spans="1:2" x14ac:dyDescent="0.35">
      <c r="A558" s="35">
        <v>46077.208333333299</v>
      </c>
      <c r="B558" s="33">
        <v>4.354485833</v>
      </c>
    </row>
    <row r="559" spans="1:2" x14ac:dyDescent="0.35">
      <c r="A559" s="35">
        <v>46077.25</v>
      </c>
      <c r="B559" s="33">
        <v>6.2720844830000004</v>
      </c>
    </row>
    <row r="560" spans="1:2" x14ac:dyDescent="0.35">
      <c r="A560" s="35">
        <v>46077.291666666701</v>
      </c>
      <c r="B560" s="33">
        <v>7.190883167</v>
      </c>
    </row>
    <row r="561" spans="1:2" x14ac:dyDescent="0.35">
      <c r="A561" s="35">
        <v>46077.333333333299</v>
      </c>
      <c r="B561" s="33">
        <v>6.4305206899999998</v>
      </c>
    </row>
    <row r="562" spans="1:2" x14ac:dyDescent="0.35">
      <c r="A562" s="35">
        <v>46077.375</v>
      </c>
      <c r="B562" s="33">
        <v>5.7957270000000003</v>
      </c>
    </row>
    <row r="563" spans="1:2" x14ac:dyDescent="0.35">
      <c r="A563" s="35">
        <v>46077.416666666701</v>
      </c>
      <c r="B563" s="33">
        <v>5.8797998280000003</v>
      </c>
    </row>
    <row r="564" spans="1:2" x14ac:dyDescent="0.35">
      <c r="A564" s="35">
        <v>46077.458333333299</v>
      </c>
      <c r="B564" s="33">
        <v>4.9270874999999998</v>
      </c>
    </row>
    <row r="565" spans="1:2" x14ac:dyDescent="0.35">
      <c r="A565" s="35">
        <v>46077.5</v>
      </c>
      <c r="B565" s="33">
        <v>4.1987896549999997</v>
      </c>
    </row>
    <row r="566" spans="1:2" x14ac:dyDescent="0.35">
      <c r="A566" s="35">
        <v>46077.541666666701</v>
      </c>
      <c r="B566" s="33">
        <v>3.6499451669999998</v>
      </c>
    </row>
    <row r="567" spans="1:2" x14ac:dyDescent="0.35">
      <c r="A567" s="35">
        <v>46077.583333333299</v>
      </c>
      <c r="B567" s="33">
        <v>3.6517417239999999</v>
      </c>
    </row>
    <row r="568" spans="1:2" x14ac:dyDescent="0.35">
      <c r="A568" s="35">
        <v>46077.625</v>
      </c>
      <c r="B568" s="33">
        <v>3.9445000000000001</v>
      </c>
    </row>
    <row r="569" spans="1:2" x14ac:dyDescent="0.35">
      <c r="A569" s="35">
        <v>46077.666666666701</v>
      </c>
      <c r="B569" s="33">
        <v>4.5486339659999997</v>
      </c>
    </row>
    <row r="570" spans="1:2" x14ac:dyDescent="0.35">
      <c r="A570" s="35">
        <v>46077.708333333299</v>
      </c>
      <c r="B570" s="33">
        <v>11.1103515</v>
      </c>
    </row>
    <row r="571" spans="1:2" x14ac:dyDescent="0.35">
      <c r="A571" s="35">
        <v>46077.75</v>
      </c>
      <c r="B571" s="33">
        <v>8.9794381029999997</v>
      </c>
    </row>
    <row r="572" spans="1:2" x14ac:dyDescent="0.35">
      <c r="A572" s="35">
        <v>46077.791666666701</v>
      </c>
      <c r="B572" s="33">
        <v>8.2489504999999994</v>
      </c>
    </row>
    <row r="573" spans="1:2" x14ac:dyDescent="0.35">
      <c r="A573" s="35">
        <v>46077.833333333299</v>
      </c>
      <c r="B573" s="33">
        <v>8.7496356899999999</v>
      </c>
    </row>
    <row r="574" spans="1:2" x14ac:dyDescent="0.35">
      <c r="A574" s="35">
        <v>46077.875</v>
      </c>
      <c r="B574" s="33">
        <v>7.2011158330000002</v>
      </c>
    </row>
    <row r="575" spans="1:2" x14ac:dyDescent="0.35">
      <c r="A575" s="35">
        <v>46077.916666666701</v>
      </c>
      <c r="B575" s="33">
        <v>7.7554363789999998</v>
      </c>
    </row>
    <row r="576" spans="1:2" x14ac:dyDescent="0.35">
      <c r="A576" s="35">
        <v>46077.958333333299</v>
      </c>
      <c r="B576" s="33">
        <v>8.8516061669999999</v>
      </c>
    </row>
    <row r="577" spans="1:2" x14ac:dyDescent="0.35">
      <c r="A577" s="35">
        <v>46078</v>
      </c>
      <c r="B577" s="33">
        <v>9.0964012069999995</v>
      </c>
    </row>
    <row r="578" spans="1:2" x14ac:dyDescent="0.35">
      <c r="A578" s="35">
        <v>46078.041666666701</v>
      </c>
      <c r="B578" s="33">
        <v>10.151868329999999</v>
      </c>
    </row>
    <row r="579" spans="1:2" x14ac:dyDescent="0.35">
      <c r="A579" s="35">
        <v>46078.083333333299</v>
      </c>
      <c r="B579" s="33">
        <v>10.664759999999999</v>
      </c>
    </row>
    <row r="580" spans="1:2" x14ac:dyDescent="0.35">
      <c r="A580" s="35">
        <v>46078.125</v>
      </c>
      <c r="B580" s="33">
        <v>15.865671669999999</v>
      </c>
    </row>
    <row r="581" spans="1:2" x14ac:dyDescent="0.35">
      <c r="A581" s="35">
        <v>46078.166666666701</v>
      </c>
      <c r="B581" s="33">
        <v>15.274665519999999</v>
      </c>
    </row>
    <row r="582" spans="1:2" x14ac:dyDescent="0.35">
      <c r="A582" s="35">
        <v>46078.208333333299</v>
      </c>
      <c r="B582" s="33">
        <v>16.685806670000002</v>
      </c>
    </row>
    <row r="583" spans="1:2" x14ac:dyDescent="0.35">
      <c r="A583" s="35">
        <v>46078.25</v>
      </c>
      <c r="B583" s="33">
        <v>11.211197070000001</v>
      </c>
    </row>
    <row r="584" spans="1:2" x14ac:dyDescent="0.35">
      <c r="A584" s="35">
        <v>46078.291666666701</v>
      </c>
      <c r="B584" s="33">
        <v>11.22780333</v>
      </c>
    </row>
    <row r="585" spans="1:2" x14ac:dyDescent="0.35">
      <c r="A585" s="35">
        <v>46078.333333333299</v>
      </c>
      <c r="B585" s="33">
        <v>13.01849138</v>
      </c>
    </row>
    <row r="586" spans="1:2" x14ac:dyDescent="0.35">
      <c r="A586" s="35">
        <v>46078.375</v>
      </c>
      <c r="B586" s="33">
        <v>13.314870000000001</v>
      </c>
    </row>
    <row r="587" spans="1:2" x14ac:dyDescent="0.35">
      <c r="A587" s="35">
        <v>46078.416666666701</v>
      </c>
      <c r="B587" s="33">
        <v>12.45607586</v>
      </c>
    </row>
    <row r="588" spans="1:2" x14ac:dyDescent="0.35">
      <c r="A588" s="35">
        <v>46078.458333333299</v>
      </c>
      <c r="B588" s="33">
        <v>11.429321460000001</v>
      </c>
    </row>
    <row r="589" spans="1:2" x14ac:dyDescent="0.35">
      <c r="A589" s="35">
        <v>46078.5</v>
      </c>
      <c r="B589" s="33">
        <v>11.713158330000001</v>
      </c>
    </row>
    <row r="590" spans="1:2" x14ac:dyDescent="0.35">
      <c r="A590" s="35">
        <v>46078.541666666701</v>
      </c>
      <c r="B590" s="33">
        <v>9.7911608619999999</v>
      </c>
    </row>
    <row r="591" spans="1:2" x14ac:dyDescent="0.35">
      <c r="A591" s="35">
        <v>46078.583333333299</v>
      </c>
      <c r="B591" s="33">
        <v>7.2217339999999997</v>
      </c>
    </row>
    <row r="592" spans="1:2" x14ac:dyDescent="0.35">
      <c r="A592" s="35">
        <v>46078.625</v>
      </c>
      <c r="B592" s="33">
        <v>7.2953729310000002</v>
      </c>
    </row>
    <row r="593" spans="1:2" x14ac:dyDescent="0.35">
      <c r="A593" s="35">
        <v>46078.666666666701</v>
      </c>
      <c r="B593" s="33">
        <v>10.198543000000001</v>
      </c>
    </row>
    <row r="594" spans="1:2" x14ac:dyDescent="0.35">
      <c r="A594" s="35">
        <v>46078.708333333299</v>
      </c>
      <c r="B594" s="33">
        <v>8.1673656900000005</v>
      </c>
    </row>
    <row r="595" spans="1:2" x14ac:dyDescent="0.35">
      <c r="A595" s="35">
        <v>46078.75</v>
      </c>
      <c r="B595" s="33">
        <v>7.0186038330000002</v>
      </c>
    </row>
    <row r="596" spans="1:2" x14ac:dyDescent="0.35">
      <c r="A596" s="35">
        <v>46078.791666666701</v>
      </c>
      <c r="B596" s="33">
        <v>7.3156350000000003</v>
      </c>
    </row>
    <row r="597" spans="1:2" x14ac:dyDescent="0.35">
      <c r="A597" s="35">
        <v>46078.833333333299</v>
      </c>
      <c r="B597" s="33">
        <v>7.4685066669999998</v>
      </c>
    </row>
    <row r="598" spans="1:2" x14ac:dyDescent="0.35">
      <c r="A598" s="35">
        <v>46078.875</v>
      </c>
      <c r="B598" s="33">
        <v>7.2753274140000004</v>
      </c>
    </row>
    <row r="599" spans="1:2" x14ac:dyDescent="0.35">
      <c r="A599" s="35">
        <v>46078.916666666701</v>
      </c>
      <c r="B599" s="33">
        <v>8.064244167</v>
      </c>
    </row>
    <row r="600" spans="1:2" x14ac:dyDescent="0.35">
      <c r="A600" s="35">
        <v>46078.958333333299</v>
      </c>
      <c r="B600" s="33">
        <v>7.8352234479999998</v>
      </c>
    </row>
    <row r="601" spans="1:2" x14ac:dyDescent="0.35">
      <c r="A601" s="35">
        <v>46079</v>
      </c>
      <c r="B601" s="33">
        <v>5.6257208329999999</v>
      </c>
    </row>
    <row r="602" spans="1:2" x14ac:dyDescent="0.35">
      <c r="A602" s="35">
        <v>46079.041666666701</v>
      </c>
      <c r="B602" s="33">
        <v>3.9837344830000001</v>
      </c>
    </row>
    <row r="603" spans="1:2" x14ac:dyDescent="0.35">
      <c r="A603" s="35">
        <v>46079.083333333299</v>
      </c>
      <c r="B603" s="33">
        <v>3.3772638330000002</v>
      </c>
    </row>
    <row r="604" spans="1:2" x14ac:dyDescent="0.35">
      <c r="A604" s="35">
        <v>46079.125</v>
      </c>
      <c r="B604" s="33">
        <v>2.9607091379999999</v>
      </c>
    </row>
    <row r="605" spans="1:2" x14ac:dyDescent="0.35">
      <c r="A605" s="35">
        <v>46079.166666666701</v>
      </c>
      <c r="B605" s="33">
        <v>2.6809608329999999</v>
      </c>
    </row>
    <row r="606" spans="1:2" x14ac:dyDescent="0.35">
      <c r="A606" s="35">
        <v>46079.208333333299</v>
      </c>
      <c r="B606" s="33">
        <v>2.219508448</v>
      </c>
    </row>
    <row r="607" spans="1:2" x14ac:dyDescent="0.35">
      <c r="A607" s="35">
        <v>46079.25</v>
      </c>
      <c r="B607" s="33">
        <v>2.910339</v>
      </c>
    </row>
    <row r="608" spans="1:2" x14ac:dyDescent="0.35">
      <c r="A608" s="35">
        <v>46079.291666666701</v>
      </c>
      <c r="B608" s="33">
        <v>3.5225279309999999</v>
      </c>
    </row>
    <row r="609" spans="1:2" x14ac:dyDescent="0.35">
      <c r="A609" s="35">
        <v>46079.333333333299</v>
      </c>
      <c r="B609" s="33">
        <v>5.2807148330000002</v>
      </c>
    </row>
    <row r="610" spans="1:2" x14ac:dyDescent="0.35">
      <c r="A610" s="35">
        <v>46079.375</v>
      </c>
      <c r="B610" s="33">
        <v>4.6689989660000002</v>
      </c>
    </row>
    <row r="611" spans="1:2" x14ac:dyDescent="0.35">
      <c r="A611" s="35">
        <v>46079.416666666701</v>
      </c>
      <c r="B611" s="33">
        <v>3.714025167</v>
      </c>
    </row>
    <row r="612" spans="1:2" x14ac:dyDescent="0.35">
      <c r="A612" s="35">
        <v>46079.458333333299</v>
      </c>
      <c r="B612" s="33">
        <v>2.045214138</v>
      </c>
    </row>
    <row r="613" spans="1:2" x14ac:dyDescent="0.35">
      <c r="A613" s="35">
        <v>46079.5</v>
      </c>
      <c r="B613" s="33">
        <v>1.9627958329999999</v>
      </c>
    </row>
    <row r="614" spans="1:2" x14ac:dyDescent="0.35">
      <c r="A614" s="35">
        <v>46079.541666666701</v>
      </c>
      <c r="B614" s="33">
        <v>2.2304624139999998</v>
      </c>
    </row>
    <row r="615" spans="1:2" x14ac:dyDescent="0.35">
      <c r="A615" s="35">
        <v>46079.583333333299</v>
      </c>
      <c r="B615" s="33">
        <v>8.9780946670000006</v>
      </c>
    </row>
    <row r="616" spans="1:2" x14ac:dyDescent="0.35">
      <c r="A616" s="35">
        <v>46079.625</v>
      </c>
      <c r="B616" s="33">
        <v>11.78502069</v>
      </c>
    </row>
    <row r="617" spans="1:2" x14ac:dyDescent="0.35">
      <c r="A617" s="35">
        <v>46079.666666666701</v>
      </c>
      <c r="B617" s="33">
        <v>3.9672076669999998</v>
      </c>
    </row>
    <row r="618" spans="1:2" x14ac:dyDescent="0.35">
      <c r="A618" s="35">
        <v>46079.708333333299</v>
      </c>
      <c r="B618" s="33">
        <v>7.6326889659999999</v>
      </c>
    </row>
    <row r="619" spans="1:2" x14ac:dyDescent="0.35">
      <c r="A619" s="35">
        <v>46079.75</v>
      </c>
      <c r="B619" s="33">
        <v>1.9241999999999999</v>
      </c>
    </row>
    <row r="620" spans="1:2" x14ac:dyDescent="0.35">
      <c r="A620" s="35">
        <v>46079.791666666701</v>
      </c>
      <c r="B620" s="33">
        <v>1.3299417410000001</v>
      </c>
    </row>
    <row r="621" spans="1:2" x14ac:dyDescent="0.35">
      <c r="A621" s="35">
        <v>46079.833333333299</v>
      </c>
      <c r="B621" s="33">
        <v>1.1684543329999999</v>
      </c>
    </row>
    <row r="622" spans="1:2" x14ac:dyDescent="0.35">
      <c r="A622" s="35">
        <v>46079.875</v>
      </c>
      <c r="B622" s="33">
        <v>2.0783143100000001</v>
      </c>
    </row>
    <row r="623" spans="1:2" x14ac:dyDescent="0.35">
      <c r="A623" s="35">
        <v>46079.916666666701</v>
      </c>
      <c r="B623" s="33">
        <v>2.8491073330000001</v>
      </c>
    </row>
    <row r="624" spans="1:2" x14ac:dyDescent="0.35">
      <c r="A624" s="35">
        <v>46079.958333333299</v>
      </c>
      <c r="B624" s="33">
        <v>3.6568408620000001</v>
      </c>
    </row>
    <row r="625" spans="1:2" x14ac:dyDescent="0.35">
      <c r="A625" s="35">
        <v>46080</v>
      </c>
      <c r="B625" s="33">
        <v>3.1487430000000001</v>
      </c>
    </row>
    <row r="626" spans="1:2" x14ac:dyDescent="0.35">
      <c r="A626" s="35">
        <v>46080.041666666701</v>
      </c>
      <c r="B626" s="33">
        <v>3.476713621</v>
      </c>
    </row>
    <row r="627" spans="1:2" x14ac:dyDescent="0.35">
      <c r="A627" s="35">
        <v>46080.083333333299</v>
      </c>
      <c r="B627" s="33">
        <v>2.7644438330000001</v>
      </c>
    </row>
    <row r="628" spans="1:2" x14ac:dyDescent="0.35">
      <c r="A628" s="35">
        <v>46080.125</v>
      </c>
      <c r="B628" s="33">
        <v>0.25049042100000002</v>
      </c>
    </row>
    <row r="629" spans="1:2" x14ac:dyDescent="0.35">
      <c r="A629" s="35">
        <v>46080.166666666701</v>
      </c>
      <c r="B629" s="33">
        <v>3.9085765000000001E-2</v>
      </c>
    </row>
    <row r="630" spans="1:2" x14ac:dyDescent="0.35">
      <c r="A630" s="35">
        <v>46080.208333333299</v>
      </c>
      <c r="B630" s="33">
        <v>0.99411913600000001</v>
      </c>
    </row>
    <row r="631" spans="1:2" x14ac:dyDescent="0.35">
      <c r="A631" s="35">
        <v>46080.25</v>
      </c>
      <c r="B631" s="33">
        <v>1.2840793669999999</v>
      </c>
    </row>
    <row r="632" spans="1:2" x14ac:dyDescent="0.35">
      <c r="A632" s="35">
        <v>46080.291666666701</v>
      </c>
      <c r="B632" s="33">
        <v>2.9808836209999998</v>
      </c>
    </row>
    <row r="633" spans="1:2" x14ac:dyDescent="0.35">
      <c r="A633" s="35">
        <v>46080.333333333299</v>
      </c>
      <c r="B633" s="33">
        <v>3.7288144999999999</v>
      </c>
    </row>
    <row r="634" spans="1:2" x14ac:dyDescent="0.35">
      <c r="A634" s="35">
        <v>46080.375</v>
      </c>
      <c r="B634" s="33">
        <v>4.8460465519999998</v>
      </c>
    </row>
    <row r="635" spans="1:2" x14ac:dyDescent="0.35">
      <c r="A635" s="35">
        <v>46080.416666666701</v>
      </c>
      <c r="B635" s="33">
        <v>3.7214909999999999</v>
      </c>
    </row>
    <row r="636" spans="1:2" x14ac:dyDescent="0.35">
      <c r="A636" s="35">
        <v>46080.458333333299</v>
      </c>
      <c r="B636" s="33">
        <v>3.4065434479999999</v>
      </c>
    </row>
    <row r="637" spans="1:2" x14ac:dyDescent="0.35">
      <c r="A637" s="35">
        <v>46080.5</v>
      </c>
      <c r="B637" s="33">
        <v>2.2221116670000001</v>
      </c>
    </row>
    <row r="638" spans="1:2" x14ac:dyDescent="0.35">
      <c r="A638" s="35">
        <v>46080.541666666701</v>
      </c>
      <c r="B638" s="33">
        <v>2.5382715519999999</v>
      </c>
    </row>
    <row r="639" spans="1:2" x14ac:dyDescent="0.35">
      <c r="A639" s="35">
        <v>46080.583333333299</v>
      </c>
      <c r="B639" s="33">
        <v>2.8264303329999998</v>
      </c>
    </row>
    <row r="640" spans="1:2" x14ac:dyDescent="0.35">
      <c r="A640" s="35">
        <v>46080.625</v>
      </c>
      <c r="B640" s="33">
        <v>2.7408418970000001</v>
      </c>
    </row>
    <row r="641" spans="1:2" x14ac:dyDescent="0.35">
      <c r="A641" s="35">
        <v>46080.666666666701</v>
      </c>
      <c r="B641" s="33">
        <v>2.160516833</v>
      </c>
    </row>
    <row r="642" spans="1:2" x14ac:dyDescent="0.35">
      <c r="A642" s="35">
        <v>46080.708333333299</v>
      </c>
      <c r="B642" s="33">
        <v>2.5062474140000002</v>
      </c>
    </row>
    <row r="643" spans="1:2" x14ac:dyDescent="0.35">
      <c r="A643" s="35">
        <v>46080.75</v>
      </c>
      <c r="B643" s="33">
        <v>5.2809473330000003</v>
      </c>
    </row>
    <row r="644" spans="1:2" x14ac:dyDescent="0.35">
      <c r="A644" s="35">
        <v>46080.791666666701</v>
      </c>
      <c r="B644" s="33">
        <v>5.5779334479999996</v>
      </c>
    </row>
    <row r="645" spans="1:2" x14ac:dyDescent="0.35">
      <c r="A645" s="35">
        <v>46080.833333333299</v>
      </c>
      <c r="B645" s="33">
        <v>5.1682576669999998</v>
      </c>
    </row>
    <row r="646" spans="1:2" x14ac:dyDescent="0.35">
      <c r="A646" s="35">
        <v>46080.875</v>
      </c>
      <c r="B646" s="33">
        <v>4.2375025859999997</v>
      </c>
    </row>
    <row r="647" spans="1:2" x14ac:dyDescent="0.35">
      <c r="A647" s="35">
        <v>46080.916666666701</v>
      </c>
      <c r="B647" s="33">
        <v>2.6238739999999998</v>
      </c>
    </row>
    <row r="648" spans="1:2" x14ac:dyDescent="0.35">
      <c r="A648" s="35">
        <v>46080.958333333299</v>
      </c>
      <c r="B648" s="33">
        <v>2.5002086210000001</v>
      </c>
    </row>
    <row r="649" spans="1:2" x14ac:dyDescent="0.35">
      <c r="A649" s="35">
        <v>46081</v>
      </c>
      <c r="B649" s="33">
        <v>4.0666833330000003</v>
      </c>
    </row>
    <row r="650" spans="1:2" x14ac:dyDescent="0.35">
      <c r="A650" s="35">
        <v>46081.041666666701</v>
      </c>
      <c r="B650" s="33">
        <v>5.3193336210000002</v>
      </c>
    </row>
    <row r="651" spans="1:2" x14ac:dyDescent="0.35">
      <c r="A651" s="35">
        <v>46081.083333333299</v>
      </c>
      <c r="B651" s="33">
        <v>4.0273081670000002</v>
      </c>
    </row>
    <row r="652" spans="1:2" x14ac:dyDescent="0.35">
      <c r="A652" s="35">
        <v>46081.125</v>
      </c>
      <c r="B652" s="33">
        <v>2.4697327590000002</v>
      </c>
    </row>
    <row r="653" spans="1:2" x14ac:dyDescent="0.35">
      <c r="A653" s="35">
        <v>46081.166666666701</v>
      </c>
      <c r="B653" s="33">
        <v>1.6252833330000001</v>
      </c>
    </row>
    <row r="654" spans="1:2" x14ac:dyDescent="0.35">
      <c r="A654" s="35">
        <v>46081.208333333299</v>
      </c>
      <c r="B654" s="33">
        <v>6.094164138</v>
      </c>
    </row>
    <row r="655" spans="1:2" x14ac:dyDescent="0.35">
      <c r="A655" s="35">
        <v>46081.25</v>
      </c>
      <c r="B655" s="33">
        <v>7.585886167</v>
      </c>
    </row>
    <row r="656" spans="1:2" x14ac:dyDescent="0.35">
      <c r="A656" s="35">
        <v>46081.291666666701</v>
      </c>
      <c r="B656" s="33">
        <v>6.3419913790000004</v>
      </c>
    </row>
    <row r="657" spans="1:2" x14ac:dyDescent="0.35">
      <c r="A657" s="35">
        <v>46081.333333333299</v>
      </c>
      <c r="B657" s="33">
        <v>8.8014976669999996</v>
      </c>
    </row>
    <row r="658" spans="1:2" x14ac:dyDescent="0.35">
      <c r="A658" s="35">
        <v>46081.375</v>
      </c>
      <c r="B658" s="33">
        <v>6.378069483</v>
      </c>
    </row>
    <row r="659" spans="1:2" x14ac:dyDescent="0.35">
      <c r="A659" s="35">
        <v>46081.416666666701</v>
      </c>
      <c r="B659" s="33">
        <v>5.5288051669999998</v>
      </c>
    </row>
    <row r="660" spans="1:2" x14ac:dyDescent="0.35">
      <c r="A660" s="35">
        <v>46081.458333333299</v>
      </c>
      <c r="B660" s="33">
        <v>4.6879117240000001</v>
      </c>
    </row>
    <row r="661" spans="1:2" x14ac:dyDescent="0.35">
      <c r="A661" s="35">
        <v>46081.5</v>
      </c>
      <c r="B661" s="33">
        <v>3.6906571669999999</v>
      </c>
    </row>
    <row r="662" spans="1:2" x14ac:dyDescent="0.35">
      <c r="A662" s="35">
        <v>46081.541666666701</v>
      </c>
      <c r="B662" s="33">
        <v>2.437617586</v>
      </c>
    </row>
    <row r="663" spans="1:2" x14ac:dyDescent="0.35">
      <c r="A663" s="35">
        <v>46081.583333333299</v>
      </c>
      <c r="B663" s="33">
        <v>3.980156333</v>
      </c>
    </row>
    <row r="664" spans="1:2" x14ac:dyDescent="0.35">
      <c r="A664" s="35">
        <v>46081.625</v>
      </c>
      <c r="B664" s="33">
        <v>2.7251084479999998</v>
      </c>
    </row>
    <row r="665" spans="1:2" x14ac:dyDescent="0.35">
      <c r="A665" s="35">
        <v>46081.666666666701</v>
      </c>
      <c r="B665" s="33">
        <v>3.4539753000000002</v>
      </c>
    </row>
    <row r="666" spans="1:2" x14ac:dyDescent="0.35">
      <c r="A666" s="35">
        <v>46081.708333333299</v>
      </c>
      <c r="B666" s="33">
        <v>3.3271878450000001</v>
      </c>
    </row>
    <row r="667" spans="1:2" x14ac:dyDescent="0.35">
      <c r="A667" s="35">
        <v>46081.75</v>
      </c>
      <c r="B667" s="33">
        <v>2.7116799999999999</v>
      </c>
    </row>
    <row r="668" spans="1:2" x14ac:dyDescent="0.35">
      <c r="A668" s="35">
        <v>46081.791666666701</v>
      </c>
      <c r="B668" s="33">
        <v>9.1076312070000007</v>
      </c>
    </row>
    <row r="669" spans="1:2" x14ac:dyDescent="0.35">
      <c r="A669" s="35">
        <v>46081.833333333299</v>
      </c>
      <c r="B669" s="33">
        <v>11.64308967</v>
      </c>
    </row>
    <row r="670" spans="1:2" x14ac:dyDescent="0.35">
      <c r="A670" s="35">
        <v>46081.875</v>
      </c>
      <c r="B670" s="33">
        <v>7.6806298279999998</v>
      </c>
    </row>
    <row r="671" spans="1:2" x14ac:dyDescent="0.35">
      <c r="A671" s="35">
        <v>46081.916666666701</v>
      </c>
      <c r="B671" s="33">
        <v>7.4133116670000003</v>
      </c>
    </row>
    <row r="672" spans="1:2" x14ac:dyDescent="0.35">
      <c r="A672" s="35">
        <v>46081.958333333299</v>
      </c>
      <c r="B672" s="33">
        <v>5.1321149999999998</v>
      </c>
    </row>
    <row r="673" spans="1:2" x14ac:dyDescent="0.35">
      <c r="A673" s="35">
        <v>46082</v>
      </c>
      <c r="B673" s="33">
        <v>5.0597564999999998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58573-5A1E-4CE4-B547-F4DB252CAD1E}">
  <sheetPr codeName="Sheet22"/>
  <dimension ref="A1:L673"/>
  <sheetViews>
    <sheetView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B2" s="33">
        <v>0.95570904700000003</v>
      </c>
      <c r="D2" s="33" t="s">
        <v>176</v>
      </c>
      <c r="E2" s="33" t="s">
        <v>223</v>
      </c>
      <c r="F2" s="35">
        <v>46054.041666666701</v>
      </c>
      <c r="G2" s="35">
        <v>46082</v>
      </c>
      <c r="H2" s="33">
        <v>0.99</v>
      </c>
      <c r="I2" s="33">
        <v>0</v>
      </c>
      <c r="J2" s="33">
        <v>9.68</v>
      </c>
      <c r="K2" s="33">
        <v>0</v>
      </c>
      <c r="L2" s="33">
        <v>97.32</v>
      </c>
    </row>
    <row r="3" spans="1:12" x14ac:dyDescent="0.35">
      <c r="A3" s="35">
        <v>46054.083333333299</v>
      </c>
      <c r="B3" s="33">
        <v>2.0396593329999999</v>
      </c>
    </row>
    <row r="4" spans="1:12" x14ac:dyDescent="0.35">
      <c r="A4" s="35">
        <v>46054.125</v>
      </c>
      <c r="B4" s="33">
        <v>3.0428496549999999</v>
      </c>
    </row>
    <row r="5" spans="1:12" x14ac:dyDescent="0.35">
      <c r="A5" s="35">
        <v>46054.166666666701</v>
      </c>
      <c r="B5" s="33">
        <v>2.7164385000000002</v>
      </c>
    </row>
    <row r="6" spans="1:12" x14ac:dyDescent="0.35">
      <c r="A6" s="35">
        <v>46054.208333333299</v>
      </c>
      <c r="B6" s="33">
        <v>0.198260247</v>
      </c>
    </row>
    <row r="7" spans="1:12" x14ac:dyDescent="0.35">
      <c r="A7" s="35">
        <v>46054.25</v>
      </c>
      <c r="B7" s="33">
        <v>2.5097269999999998E-3</v>
      </c>
    </row>
    <row r="8" spans="1:12" x14ac:dyDescent="0.35">
      <c r="A8" s="35">
        <v>46054.291666666701</v>
      </c>
      <c r="B8" s="33">
        <v>1.778109414</v>
      </c>
    </row>
    <row r="9" spans="1:12" x14ac:dyDescent="0.35">
      <c r="A9" s="35">
        <v>46054.333333333299</v>
      </c>
      <c r="B9" s="33">
        <v>3.5499830000000001</v>
      </c>
    </row>
    <row r="10" spans="1:12" x14ac:dyDescent="0.35">
      <c r="A10" s="35">
        <v>46054.375</v>
      </c>
      <c r="B10" s="33">
        <v>1.634132771</v>
      </c>
    </row>
    <row r="11" spans="1:12" x14ac:dyDescent="0.35">
      <c r="A11" s="35">
        <v>46054.416666666701</v>
      </c>
      <c r="B11" s="33">
        <v>2.112441</v>
      </c>
    </row>
    <row r="12" spans="1:12" x14ac:dyDescent="0.35">
      <c r="A12" s="35">
        <v>46054.458333333299</v>
      </c>
      <c r="B12" s="33">
        <v>0.179903178</v>
      </c>
    </row>
    <row r="13" spans="1:12" x14ac:dyDescent="0.35">
      <c r="A13" s="35">
        <v>46054.5</v>
      </c>
      <c r="B13" s="33">
        <v>2.0838514999999998E-2</v>
      </c>
    </row>
    <row r="14" spans="1:12" x14ac:dyDescent="0.35">
      <c r="A14" s="35">
        <v>46054.541666666701</v>
      </c>
      <c r="B14" s="33">
        <v>0.170658422</v>
      </c>
    </row>
    <row r="15" spans="1:12" x14ac:dyDescent="0.35">
      <c r="A15" s="35">
        <v>46054.583333333299</v>
      </c>
      <c r="B15" s="33">
        <v>5.4766277000000002E-2</v>
      </c>
    </row>
    <row r="16" spans="1:12" x14ac:dyDescent="0.35">
      <c r="A16" s="35">
        <v>46054.625</v>
      </c>
      <c r="B16" s="33">
        <v>9.3395997999999994E-2</v>
      </c>
    </row>
    <row r="17" spans="1:2" x14ac:dyDescent="0.35">
      <c r="A17" s="35">
        <v>46054.666666666701</v>
      </c>
      <c r="B17" s="33">
        <v>0.63112535800000003</v>
      </c>
    </row>
    <row r="18" spans="1:2" x14ac:dyDescent="0.35">
      <c r="A18" s="35">
        <v>46054.708333333299</v>
      </c>
      <c r="B18" s="33">
        <v>0.116937795</v>
      </c>
    </row>
    <row r="19" spans="1:2" x14ac:dyDescent="0.35">
      <c r="A19" s="35">
        <v>46054.75</v>
      </c>
      <c r="B19" s="33">
        <v>3.9208826330000002</v>
      </c>
    </row>
    <row r="20" spans="1:2" x14ac:dyDescent="0.35">
      <c r="A20" s="35">
        <v>46054.791666666701</v>
      </c>
      <c r="B20" s="33">
        <v>2.0017662810000001</v>
      </c>
    </row>
    <row r="21" spans="1:2" x14ac:dyDescent="0.35">
      <c r="A21" s="35">
        <v>46054.833333333299</v>
      </c>
      <c r="B21" s="33">
        <v>3.5209161670000002</v>
      </c>
    </row>
    <row r="22" spans="1:2" x14ac:dyDescent="0.35">
      <c r="A22" s="35">
        <v>46054.875</v>
      </c>
      <c r="B22" s="33">
        <v>1.832603397</v>
      </c>
    </row>
    <row r="23" spans="1:2" x14ac:dyDescent="0.35">
      <c r="A23" s="35">
        <v>46054.916666666701</v>
      </c>
      <c r="B23" s="33">
        <v>1.353863233</v>
      </c>
    </row>
    <row r="24" spans="1:2" x14ac:dyDescent="0.35">
      <c r="A24" s="35">
        <v>46054.958333333299</v>
      </c>
      <c r="B24" s="33">
        <v>1.752610362</v>
      </c>
    </row>
    <row r="25" spans="1:2" x14ac:dyDescent="0.35">
      <c r="A25" s="35">
        <v>46055</v>
      </c>
      <c r="B25" s="33">
        <v>4.5796787229999998</v>
      </c>
    </row>
    <row r="26" spans="1:2" x14ac:dyDescent="0.35">
      <c r="A26" s="35">
        <v>46055.041666666701</v>
      </c>
      <c r="B26" s="33">
        <v>7.4572969999999999E-3</v>
      </c>
    </row>
    <row r="27" spans="1:2" x14ac:dyDescent="0.35">
      <c r="A27" s="35">
        <v>46055.083333333299</v>
      </c>
      <c r="B27" s="33">
        <v>1.5282482999999999E-2</v>
      </c>
    </row>
    <row r="28" spans="1:2" x14ac:dyDescent="0.35">
      <c r="A28" s="35">
        <v>46055.125</v>
      </c>
      <c r="B28" s="33">
        <v>2.907318005</v>
      </c>
    </row>
    <row r="29" spans="1:2" x14ac:dyDescent="0.35">
      <c r="A29" s="35">
        <v>46055.166666666701</v>
      </c>
      <c r="B29" s="33">
        <v>2.5989572120000002</v>
      </c>
    </row>
    <row r="30" spans="1:2" x14ac:dyDescent="0.35">
      <c r="A30" s="35">
        <v>46055.208333333299</v>
      </c>
      <c r="B30" s="33">
        <v>4.875636E-3</v>
      </c>
    </row>
    <row r="31" spans="1:2" x14ac:dyDescent="0.35">
      <c r="A31" s="35">
        <v>46055.25</v>
      </c>
      <c r="B31" s="33">
        <v>0.24832462299999999</v>
      </c>
    </row>
    <row r="32" spans="1:2" x14ac:dyDescent="0.35">
      <c r="A32" s="35">
        <v>46055.291666666701</v>
      </c>
      <c r="B32" s="33">
        <v>0.20023608300000001</v>
      </c>
    </row>
    <row r="33" spans="1:2" x14ac:dyDescent="0.35">
      <c r="A33" s="35">
        <v>46055.333333333299</v>
      </c>
      <c r="B33" s="33">
        <v>5.2265078E-2</v>
      </c>
    </row>
    <row r="34" spans="1:2" x14ac:dyDescent="0.35">
      <c r="A34" s="35">
        <v>46055.375</v>
      </c>
      <c r="B34" s="33">
        <v>0.64357558800000003</v>
      </c>
    </row>
    <row r="35" spans="1:2" x14ac:dyDescent="0.35">
      <c r="A35" s="35">
        <v>46055.416666666701</v>
      </c>
      <c r="B35" s="33">
        <v>2.2645218169999999</v>
      </c>
    </row>
    <row r="36" spans="1:2" x14ac:dyDescent="0.35">
      <c r="A36" s="35">
        <v>46055.458333333299</v>
      </c>
      <c r="B36" s="33">
        <v>1.523759538</v>
      </c>
    </row>
    <row r="37" spans="1:2" x14ac:dyDescent="0.35">
      <c r="A37" s="35">
        <v>46055.5</v>
      </c>
      <c r="B37" s="33">
        <v>3.0748576669999999</v>
      </c>
    </row>
    <row r="38" spans="1:2" x14ac:dyDescent="0.35">
      <c r="A38" s="35">
        <v>46055.541666666701</v>
      </c>
      <c r="B38" s="33">
        <v>0.74184055699999996</v>
      </c>
    </row>
    <row r="39" spans="1:2" x14ac:dyDescent="0.35">
      <c r="A39" s="35">
        <v>46055.583333333299</v>
      </c>
      <c r="B39" s="33">
        <v>0.50506051699999999</v>
      </c>
    </row>
    <row r="40" spans="1:2" x14ac:dyDescent="0.35">
      <c r="A40" s="35">
        <v>46055.625</v>
      </c>
      <c r="B40" s="33">
        <v>0.25252448599999999</v>
      </c>
    </row>
    <row r="41" spans="1:2" x14ac:dyDescent="0.35">
      <c r="A41" s="35">
        <v>46055.666666666701</v>
      </c>
      <c r="B41" s="33">
        <v>1.072012067</v>
      </c>
    </row>
    <row r="42" spans="1:2" x14ac:dyDescent="0.35">
      <c r="A42" s="35">
        <v>46055.708333333299</v>
      </c>
      <c r="B42" s="33">
        <v>1.794843121</v>
      </c>
    </row>
    <row r="43" spans="1:2" x14ac:dyDescent="0.35">
      <c r="A43" s="35">
        <v>46055.75</v>
      </c>
      <c r="B43" s="33">
        <v>3.6973164999999999</v>
      </c>
    </row>
    <row r="44" spans="1:2" x14ac:dyDescent="0.35">
      <c r="A44" s="35">
        <v>46055.791666666701</v>
      </c>
      <c r="B44" s="33">
        <v>2.1315081029999998</v>
      </c>
    </row>
    <row r="45" spans="1:2" x14ac:dyDescent="0.35">
      <c r="A45" s="35">
        <v>46055.833333333299</v>
      </c>
      <c r="B45" s="33">
        <v>4.9733578329999997</v>
      </c>
    </row>
    <row r="46" spans="1:2" x14ac:dyDescent="0.35">
      <c r="A46" s="35">
        <v>46055.875</v>
      </c>
      <c r="B46" s="33">
        <v>0.73754109800000001</v>
      </c>
    </row>
    <row r="47" spans="1:2" x14ac:dyDescent="0.35">
      <c r="A47" s="35">
        <v>46055.916666666701</v>
      </c>
      <c r="B47" s="33">
        <v>1.163673505</v>
      </c>
    </row>
    <row r="48" spans="1:2" x14ac:dyDescent="0.35">
      <c r="A48" s="35">
        <v>46055.958333333299</v>
      </c>
      <c r="B48" s="33">
        <v>0.77876967200000002</v>
      </c>
    </row>
    <row r="49" spans="1:2" x14ac:dyDescent="0.35">
      <c r="A49" s="35">
        <v>46056</v>
      </c>
      <c r="B49" s="33">
        <v>2.7316440000000002</v>
      </c>
    </row>
    <row r="50" spans="1:2" x14ac:dyDescent="0.35">
      <c r="A50" s="35">
        <v>46056.041666666701</v>
      </c>
      <c r="B50" s="33">
        <v>0.14129450900000001</v>
      </c>
    </row>
    <row r="51" spans="1:2" x14ac:dyDescent="0.35">
      <c r="A51" s="35">
        <v>46056.083333333299</v>
      </c>
      <c r="B51" s="33">
        <v>1.388888E-3</v>
      </c>
    </row>
    <row r="52" spans="1:2" x14ac:dyDescent="0.35">
      <c r="A52" s="35">
        <v>46056.125</v>
      </c>
      <c r="B52" s="33">
        <v>0.80233572900000005</v>
      </c>
    </row>
    <row r="53" spans="1:2" x14ac:dyDescent="0.35">
      <c r="A53" s="35">
        <v>46056.166666666701</v>
      </c>
      <c r="B53" s="33">
        <v>4.5577841670000003</v>
      </c>
    </row>
    <row r="54" spans="1:2" x14ac:dyDescent="0.35">
      <c r="A54" s="35">
        <v>46056.208333333299</v>
      </c>
      <c r="B54" s="33">
        <v>1.3795084479999999</v>
      </c>
    </row>
    <row r="55" spans="1:2" x14ac:dyDescent="0.35">
      <c r="A55" s="35">
        <v>46056.25</v>
      </c>
      <c r="B55" s="33">
        <v>4.0341858330000004</v>
      </c>
    </row>
    <row r="56" spans="1:2" x14ac:dyDescent="0.35">
      <c r="A56" s="35">
        <v>46056.291666666701</v>
      </c>
      <c r="B56" s="33">
        <v>5.4310496999999999E-2</v>
      </c>
    </row>
    <row r="57" spans="1:2" x14ac:dyDescent="0.35">
      <c r="A57" s="35">
        <v>46056.333333333299</v>
      </c>
      <c r="B57" s="33">
        <v>2.226932E-3</v>
      </c>
    </row>
    <row r="58" spans="1:2" x14ac:dyDescent="0.35">
      <c r="A58" s="35">
        <v>46056.375</v>
      </c>
      <c r="B58" s="33">
        <v>0.19642544000000001</v>
      </c>
    </row>
    <row r="59" spans="1:2" x14ac:dyDescent="0.35">
      <c r="A59" s="35">
        <v>46056.416666666701</v>
      </c>
      <c r="B59" s="33">
        <v>2.9859138330000001</v>
      </c>
    </row>
    <row r="60" spans="1:2" x14ac:dyDescent="0.35">
      <c r="A60" s="35">
        <v>46056.458333333299</v>
      </c>
      <c r="B60" s="33">
        <v>3.0058180810000001</v>
      </c>
    </row>
    <row r="61" spans="1:2" x14ac:dyDescent="0.35">
      <c r="A61" s="35">
        <v>46056.5</v>
      </c>
      <c r="B61" s="33">
        <v>4.0716710000000003</v>
      </c>
    </row>
    <row r="62" spans="1:2" x14ac:dyDescent="0.35">
      <c r="A62" s="35">
        <v>46056.541666666701</v>
      </c>
      <c r="B62" s="33">
        <v>0.99754514299999997</v>
      </c>
    </row>
    <row r="63" spans="1:2" x14ac:dyDescent="0.35">
      <c r="A63" s="35">
        <v>46056.583333333299</v>
      </c>
      <c r="B63" s="33">
        <v>3.2970739999999998</v>
      </c>
    </row>
    <row r="64" spans="1:2" x14ac:dyDescent="0.35">
      <c r="A64" s="35">
        <v>46056.625</v>
      </c>
      <c r="B64" s="33">
        <v>0.63966225200000004</v>
      </c>
    </row>
    <row r="65" spans="1:2" x14ac:dyDescent="0.35">
      <c r="A65" s="35">
        <v>46056.666666666701</v>
      </c>
      <c r="B65" s="33">
        <v>1.6769892879999999</v>
      </c>
    </row>
    <row r="66" spans="1:2" x14ac:dyDescent="0.35">
      <c r="A66" s="35">
        <v>46056.708333333299</v>
      </c>
      <c r="B66" s="33">
        <v>0.58216555299999995</v>
      </c>
    </row>
    <row r="67" spans="1:2" x14ac:dyDescent="0.35">
      <c r="A67" s="35">
        <v>46056.75</v>
      </c>
      <c r="B67" s="33">
        <v>2.7777800000000001E-4</v>
      </c>
    </row>
    <row r="68" spans="1:2" x14ac:dyDescent="0.35">
      <c r="A68" s="35">
        <v>46056.791666666701</v>
      </c>
      <c r="B68" s="33">
        <v>7.5235532999999993E-2</v>
      </c>
    </row>
    <row r="69" spans="1:2" x14ac:dyDescent="0.35">
      <c r="A69" s="35">
        <v>46056.833333333299</v>
      </c>
      <c r="B69" s="33">
        <v>8.4274999999999997E-4</v>
      </c>
    </row>
    <row r="70" spans="1:2" x14ac:dyDescent="0.35">
      <c r="A70" s="35">
        <v>46056.875</v>
      </c>
      <c r="B70" s="33">
        <v>4.4675555520000003</v>
      </c>
    </row>
    <row r="71" spans="1:2" x14ac:dyDescent="0.35">
      <c r="A71" s="35">
        <v>46056.916666666701</v>
      </c>
      <c r="B71" s="33">
        <v>4.9915450000000003</v>
      </c>
    </row>
    <row r="72" spans="1:2" x14ac:dyDescent="0.35">
      <c r="A72" s="35">
        <v>46056.958333333299</v>
      </c>
      <c r="B72" s="33">
        <v>0.751563753</v>
      </c>
    </row>
    <row r="73" spans="1:2" x14ac:dyDescent="0.35">
      <c r="A73" s="35">
        <v>46057</v>
      </c>
      <c r="B73" s="33">
        <v>1.2110064169999999</v>
      </c>
    </row>
    <row r="74" spans="1:2" x14ac:dyDescent="0.35">
      <c r="A74" s="35">
        <v>46057.041666666701</v>
      </c>
      <c r="B74" s="33">
        <v>9.1424745000000002E-2</v>
      </c>
    </row>
    <row r="75" spans="1:2" x14ac:dyDescent="0.35">
      <c r="A75" s="35">
        <v>46057.083333333299</v>
      </c>
      <c r="B75" s="33">
        <v>5.0824546999999998E-2</v>
      </c>
    </row>
    <row r="76" spans="1:2" x14ac:dyDescent="0.35">
      <c r="A76" s="35">
        <v>46057.125</v>
      </c>
      <c r="B76" s="33">
        <v>4.0410506999999998E-2</v>
      </c>
    </row>
    <row r="77" spans="1:2" x14ac:dyDescent="0.35">
      <c r="A77" s="35">
        <v>46057.166666666701</v>
      </c>
      <c r="B77" s="33">
        <v>7.2457679999999997E-3</v>
      </c>
    </row>
    <row r="78" spans="1:2" x14ac:dyDescent="0.35">
      <c r="A78" s="35">
        <v>46057.208333333299</v>
      </c>
      <c r="B78" s="33">
        <v>0.11743083999999999</v>
      </c>
    </row>
    <row r="79" spans="1:2" x14ac:dyDescent="0.35">
      <c r="A79" s="35">
        <v>46057.25</v>
      </c>
      <c r="B79" s="33">
        <v>0.71950108999999995</v>
      </c>
    </row>
    <row r="80" spans="1:2" x14ac:dyDescent="0.35">
      <c r="A80" s="35">
        <v>46057.291666666701</v>
      </c>
      <c r="B80" s="33">
        <v>1.7816090999999999E-2</v>
      </c>
    </row>
    <row r="81" spans="1:2" x14ac:dyDescent="0.35">
      <c r="A81" s="35">
        <v>46057.333333333299</v>
      </c>
      <c r="B81" s="33">
        <v>3.8843380000000002E-3</v>
      </c>
    </row>
    <row r="82" spans="1:2" x14ac:dyDescent="0.35">
      <c r="A82" s="35">
        <v>46057.375</v>
      </c>
      <c r="B82" s="33">
        <v>0.12290366899999999</v>
      </c>
    </row>
    <row r="83" spans="1:2" x14ac:dyDescent="0.35">
      <c r="A83" s="35">
        <v>46057.416666666701</v>
      </c>
      <c r="B83" s="33">
        <v>4.439892E-3</v>
      </c>
    </row>
    <row r="84" spans="1:2" x14ac:dyDescent="0.35">
      <c r="A84" s="35">
        <v>46057.458333333299</v>
      </c>
      <c r="B84" s="33">
        <v>0.28933546399999999</v>
      </c>
    </row>
    <row r="85" spans="1:2" x14ac:dyDescent="0.35">
      <c r="A85" s="35">
        <v>46057.5</v>
      </c>
      <c r="B85" s="33">
        <v>8.3320282999999995E-2</v>
      </c>
    </row>
    <row r="86" spans="1:2" x14ac:dyDescent="0.35">
      <c r="A86" s="35">
        <v>46057.541666666701</v>
      </c>
      <c r="B86" s="33">
        <v>7.5434336000000005E-2</v>
      </c>
    </row>
    <row r="87" spans="1:2" x14ac:dyDescent="0.35">
      <c r="A87" s="35">
        <v>46057.583333333299</v>
      </c>
      <c r="B87" s="33">
        <v>1.7787342000000001E-2</v>
      </c>
    </row>
    <row r="88" spans="1:2" x14ac:dyDescent="0.35">
      <c r="A88" s="35">
        <v>46057.625</v>
      </c>
      <c r="B88" s="33">
        <v>0.25276035899999999</v>
      </c>
    </row>
    <row r="89" spans="1:2" x14ac:dyDescent="0.35">
      <c r="A89" s="35">
        <v>46057.666666666701</v>
      </c>
      <c r="B89" s="33">
        <v>0.176283</v>
      </c>
    </row>
    <row r="90" spans="1:2" x14ac:dyDescent="0.35">
      <c r="A90" s="35">
        <v>46057.708333333299</v>
      </c>
      <c r="B90" s="33">
        <v>0.92053341399999999</v>
      </c>
    </row>
    <row r="91" spans="1:2" x14ac:dyDescent="0.35">
      <c r="A91" s="35">
        <v>46057.75</v>
      </c>
      <c r="B91" s="33">
        <v>0.38609681499999998</v>
      </c>
    </row>
    <row r="92" spans="1:2" x14ac:dyDescent="0.35">
      <c r="A92" s="35">
        <v>46057.791666666701</v>
      </c>
      <c r="B92" s="33">
        <v>1.2361809479999999</v>
      </c>
    </row>
    <row r="93" spans="1:2" x14ac:dyDescent="0.35">
      <c r="A93" s="35">
        <v>46057.833333333299</v>
      </c>
      <c r="B93" s="33">
        <v>2.0552922169999999</v>
      </c>
    </row>
    <row r="94" spans="1:2" x14ac:dyDescent="0.35">
      <c r="A94" s="35">
        <v>46057.875</v>
      </c>
      <c r="B94" s="33">
        <v>1.8043068449999999</v>
      </c>
    </row>
    <row r="95" spans="1:2" x14ac:dyDescent="0.35">
      <c r="A95" s="35">
        <v>46057.916666666701</v>
      </c>
      <c r="B95" s="33">
        <v>4.3799723330000004</v>
      </c>
    </row>
    <row r="96" spans="1:2" x14ac:dyDescent="0.35">
      <c r="A96" s="35">
        <v>46057.958333333299</v>
      </c>
      <c r="B96" s="33">
        <v>0.51146220899999995</v>
      </c>
    </row>
    <row r="97" spans="1:2" x14ac:dyDescent="0.35">
      <c r="A97" s="35">
        <v>46058</v>
      </c>
      <c r="B97" s="33">
        <v>0.40333505800000002</v>
      </c>
    </row>
    <row r="98" spans="1:2" x14ac:dyDescent="0.35">
      <c r="A98" s="35">
        <v>46058.041666666701</v>
      </c>
      <c r="B98" s="33">
        <v>2.775522</v>
      </c>
    </row>
    <row r="99" spans="1:2" x14ac:dyDescent="0.35">
      <c r="A99" s="35">
        <v>46058.083333333299</v>
      </c>
      <c r="B99" s="33">
        <v>9.6810150000000004</v>
      </c>
    </row>
    <row r="100" spans="1:2" x14ac:dyDescent="0.35">
      <c r="A100" s="35">
        <v>46058.125</v>
      </c>
      <c r="B100" s="33">
        <v>3.4159693280000001</v>
      </c>
    </row>
    <row r="101" spans="1:2" x14ac:dyDescent="0.35">
      <c r="A101" s="35">
        <v>46058.166666666701</v>
      </c>
      <c r="B101" s="33">
        <v>4.6484333329999998</v>
      </c>
    </row>
    <row r="102" spans="1:2" x14ac:dyDescent="0.35">
      <c r="A102" s="35">
        <v>46058.208333333299</v>
      </c>
      <c r="B102" s="33">
        <v>0.30109767799999998</v>
      </c>
    </row>
    <row r="103" spans="1:2" x14ac:dyDescent="0.35">
      <c r="A103" s="35">
        <v>46058.25</v>
      </c>
      <c r="B103" s="33">
        <v>8.3333300000000001E-4</v>
      </c>
    </row>
    <row r="104" spans="1:2" x14ac:dyDescent="0.35">
      <c r="A104" s="35">
        <v>46058.291666666701</v>
      </c>
      <c r="B104" s="33">
        <v>6.858874E-3</v>
      </c>
    </row>
    <row r="105" spans="1:2" x14ac:dyDescent="0.35">
      <c r="A105" s="35">
        <v>46058.333333333299</v>
      </c>
      <c r="B105" s="33">
        <v>2.7777800000000001E-4</v>
      </c>
    </row>
    <row r="106" spans="1:2" x14ac:dyDescent="0.35">
      <c r="A106" s="35">
        <v>46058.375</v>
      </c>
      <c r="B106" s="33">
        <v>0.331526502</v>
      </c>
    </row>
    <row r="107" spans="1:2" x14ac:dyDescent="0.35">
      <c r="A107" s="35">
        <v>46058.416666666701</v>
      </c>
      <c r="B107" s="33">
        <v>1.0381225650000001</v>
      </c>
    </row>
    <row r="108" spans="1:2" x14ac:dyDescent="0.35">
      <c r="A108" s="35">
        <v>46058.458333333299</v>
      </c>
      <c r="B108" s="33">
        <v>7.5489978999999999E-2</v>
      </c>
    </row>
    <row r="109" spans="1:2" x14ac:dyDescent="0.35">
      <c r="A109" s="35">
        <v>46058.5</v>
      </c>
      <c r="B109" s="33">
        <v>7.5423670000000003E-3</v>
      </c>
    </row>
    <row r="110" spans="1:2" x14ac:dyDescent="0.35">
      <c r="A110" s="35">
        <v>46058.541666666701</v>
      </c>
      <c r="B110" s="33">
        <v>1.4918984E-2</v>
      </c>
    </row>
    <row r="111" spans="1:2" x14ac:dyDescent="0.35">
      <c r="A111" s="35">
        <v>46058.583333333299</v>
      </c>
      <c r="B111" s="33">
        <v>6.7090400000000003E-3</v>
      </c>
    </row>
    <row r="112" spans="1:2" x14ac:dyDescent="0.35">
      <c r="A112" s="35">
        <v>46058.625</v>
      </c>
      <c r="B112" s="33">
        <v>5.8282976E-2</v>
      </c>
    </row>
    <row r="113" spans="1:2" x14ac:dyDescent="0.35">
      <c r="A113" s="35">
        <v>46058.666666666701</v>
      </c>
      <c r="B113" s="33">
        <v>4.8692423099999997</v>
      </c>
    </row>
    <row r="114" spans="1:2" x14ac:dyDescent="0.35">
      <c r="A114" s="35">
        <v>46058.708333333299</v>
      </c>
      <c r="B114" s="33">
        <v>2.4240838</v>
      </c>
    </row>
    <row r="115" spans="1:2" x14ac:dyDescent="0.35">
      <c r="A115" s="35">
        <v>46058.75</v>
      </c>
      <c r="B115" s="33">
        <v>6.5222466670000001</v>
      </c>
    </row>
    <row r="116" spans="1:2" x14ac:dyDescent="0.35">
      <c r="A116" s="35">
        <v>46058.791666666701</v>
      </c>
      <c r="B116" s="33">
        <v>0.39797908300000001</v>
      </c>
    </row>
    <row r="117" spans="1:2" x14ac:dyDescent="0.35">
      <c r="A117" s="35">
        <v>46058.833333333299</v>
      </c>
      <c r="B117" s="33">
        <v>1.1666668E-2</v>
      </c>
    </row>
    <row r="118" spans="1:2" x14ac:dyDescent="0.35">
      <c r="A118" s="35">
        <v>46058.875</v>
      </c>
    </row>
    <row r="119" spans="1:2" x14ac:dyDescent="0.35">
      <c r="A119" s="35">
        <v>46058.916666666701</v>
      </c>
    </row>
    <row r="120" spans="1:2" x14ac:dyDescent="0.35">
      <c r="A120" s="35">
        <v>46058.958333333299</v>
      </c>
    </row>
    <row r="121" spans="1:2" x14ac:dyDescent="0.35">
      <c r="A121" s="35">
        <v>46059</v>
      </c>
    </row>
    <row r="122" spans="1:2" x14ac:dyDescent="0.35">
      <c r="A122" s="35">
        <v>46059.041666666701</v>
      </c>
      <c r="B122" s="33">
        <v>0.31806824299999997</v>
      </c>
    </row>
    <row r="123" spans="1:2" x14ac:dyDescent="0.35">
      <c r="A123" s="35">
        <v>46059.083333333299</v>
      </c>
      <c r="B123" s="33">
        <v>1.0035524499999999</v>
      </c>
    </row>
    <row r="124" spans="1:2" x14ac:dyDescent="0.35">
      <c r="A124" s="35">
        <v>46059.125</v>
      </c>
      <c r="B124" s="33">
        <v>0.216107203</v>
      </c>
    </row>
    <row r="125" spans="1:2" x14ac:dyDescent="0.35">
      <c r="A125" s="35">
        <v>46059.166666666701</v>
      </c>
      <c r="B125" s="33">
        <v>1.1120542000000001E-2</v>
      </c>
    </row>
    <row r="126" spans="1:2" x14ac:dyDescent="0.35">
      <c r="A126" s="35">
        <v>46059.208333333299</v>
      </c>
      <c r="B126" s="33">
        <v>1.9832466999999999E-2</v>
      </c>
    </row>
    <row r="127" spans="1:2" x14ac:dyDescent="0.35">
      <c r="A127" s="35">
        <v>46059.25</v>
      </c>
      <c r="B127" s="33">
        <v>3.338045E-3</v>
      </c>
    </row>
    <row r="128" spans="1:2" x14ac:dyDescent="0.35">
      <c r="A128" s="35">
        <v>46059.291666666701</v>
      </c>
      <c r="B128" s="33">
        <v>0.63846515999999998</v>
      </c>
    </row>
    <row r="129" spans="1:2" x14ac:dyDescent="0.35">
      <c r="A129" s="35">
        <v>46059.333333333299</v>
      </c>
      <c r="B129" s="33">
        <v>0.671958783</v>
      </c>
    </row>
    <row r="130" spans="1:2" x14ac:dyDescent="0.35">
      <c r="A130" s="35">
        <v>46059.375</v>
      </c>
      <c r="B130" s="33">
        <v>4.5666120999999997E-2</v>
      </c>
    </row>
    <row r="131" spans="1:2" x14ac:dyDescent="0.35">
      <c r="A131" s="35">
        <v>46059.416666666701</v>
      </c>
      <c r="B131" s="33">
        <v>1.0833648E-2</v>
      </c>
    </row>
    <row r="132" spans="1:2" x14ac:dyDescent="0.35">
      <c r="A132" s="35">
        <v>46059.458333333299</v>
      </c>
      <c r="B132" s="33">
        <v>4.6430539999999999E-2</v>
      </c>
    </row>
    <row r="133" spans="1:2" x14ac:dyDescent="0.35">
      <c r="A133" s="35">
        <v>46059.5</v>
      </c>
      <c r="B133" s="33">
        <v>0.22176632700000001</v>
      </c>
    </row>
    <row r="134" spans="1:2" x14ac:dyDescent="0.35">
      <c r="A134" s="35">
        <v>46059.541666666701</v>
      </c>
      <c r="B134" s="33">
        <v>1.8494128910000001</v>
      </c>
    </row>
    <row r="135" spans="1:2" x14ac:dyDescent="0.35">
      <c r="A135" s="35">
        <v>46059.583333333299</v>
      </c>
      <c r="B135" s="33">
        <v>4.6290541669999996</v>
      </c>
    </row>
    <row r="136" spans="1:2" x14ac:dyDescent="0.35">
      <c r="A136" s="35">
        <v>46059.625</v>
      </c>
      <c r="B136" s="33">
        <v>0.24656802899999999</v>
      </c>
    </row>
    <row r="137" spans="1:2" x14ac:dyDescent="0.35">
      <c r="A137" s="35">
        <v>46059.666666666701</v>
      </c>
      <c r="B137" s="33">
        <v>2.5489995799999998</v>
      </c>
    </row>
    <row r="138" spans="1:2" x14ac:dyDescent="0.35">
      <c r="A138" s="35">
        <v>46059.708333333299</v>
      </c>
      <c r="B138" s="33">
        <v>1.545212633</v>
      </c>
    </row>
    <row r="139" spans="1:2" x14ac:dyDescent="0.35">
      <c r="A139" s="35">
        <v>46059.75</v>
      </c>
      <c r="B139" s="33">
        <v>1.3652681499999999</v>
      </c>
    </row>
    <row r="140" spans="1:2" x14ac:dyDescent="0.35">
      <c r="A140" s="35">
        <v>46059.791666666701</v>
      </c>
      <c r="B140" s="33">
        <v>0.15401272899999999</v>
      </c>
    </row>
    <row r="141" spans="1:2" x14ac:dyDescent="0.35">
      <c r="A141" s="35">
        <v>46059.833333333299</v>
      </c>
      <c r="B141" s="33">
        <v>0.54732328200000002</v>
      </c>
    </row>
    <row r="142" spans="1:2" x14ac:dyDescent="0.35">
      <c r="A142" s="35">
        <v>46059.875</v>
      </c>
      <c r="B142" s="33">
        <v>0.64694514999999997</v>
      </c>
    </row>
    <row r="143" spans="1:2" x14ac:dyDescent="0.35">
      <c r="A143" s="35">
        <v>46059.916666666701</v>
      </c>
      <c r="B143" s="33">
        <v>1.356015317</v>
      </c>
    </row>
    <row r="144" spans="1:2" x14ac:dyDescent="0.35">
      <c r="A144" s="35">
        <v>46059.958333333299</v>
      </c>
      <c r="B144" s="33">
        <v>0.15592004100000001</v>
      </c>
    </row>
    <row r="145" spans="1:2" x14ac:dyDescent="0.35">
      <c r="A145" s="35">
        <v>46060</v>
      </c>
      <c r="B145" s="33">
        <v>1.5857186999999998E-2</v>
      </c>
    </row>
    <row r="146" spans="1:2" x14ac:dyDescent="0.35">
      <c r="A146" s="35">
        <v>46060.041666666701</v>
      </c>
      <c r="B146" s="33">
        <v>5.0547274000000003E-2</v>
      </c>
    </row>
    <row r="147" spans="1:2" x14ac:dyDescent="0.35">
      <c r="A147" s="35">
        <v>46060.083333333299</v>
      </c>
      <c r="B147" s="33">
        <v>1.3922313E-2</v>
      </c>
    </row>
    <row r="148" spans="1:2" x14ac:dyDescent="0.35">
      <c r="A148" s="35">
        <v>46060.125</v>
      </c>
      <c r="B148" s="33">
        <v>0.31302442200000002</v>
      </c>
    </row>
    <row r="149" spans="1:2" x14ac:dyDescent="0.35">
      <c r="A149" s="35">
        <v>46060.166666666701</v>
      </c>
      <c r="B149" s="33">
        <v>0.67689368299999997</v>
      </c>
    </row>
    <row r="150" spans="1:2" x14ac:dyDescent="0.35">
      <c r="A150" s="35">
        <v>46060.208333333299</v>
      </c>
      <c r="B150" s="33">
        <v>0.111784252</v>
      </c>
    </row>
    <row r="151" spans="1:2" x14ac:dyDescent="0.35">
      <c r="A151" s="35">
        <v>46060.25</v>
      </c>
      <c r="B151" s="33">
        <v>3.2807272999999998E-2</v>
      </c>
    </row>
    <row r="152" spans="1:2" x14ac:dyDescent="0.35">
      <c r="A152" s="35">
        <v>46060.291666666701</v>
      </c>
      <c r="B152" s="33">
        <v>0.56034515500000004</v>
      </c>
    </row>
    <row r="153" spans="1:2" x14ac:dyDescent="0.35">
      <c r="A153" s="35">
        <v>46060.333333333299</v>
      </c>
      <c r="B153" s="33">
        <v>0.65710011700000004</v>
      </c>
    </row>
    <row r="154" spans="1:2" x14ac:dyDescent="0.35">
      <c r="A154" s="35">
        <v>46060.375</v>
      </c>
      <c r="B154" s="33">
        <v>0.39815895499999998</v>
      </c>
    </row>
    <row r="155" spans="1:2" x14ac:dyDescent="0.35">
      <c r="A155" s="35">
        <v>46060.416666666701</v>
      </c>
      <c r="B155" s="33">
        <v>1.3338819999999999E-2</v>
      </c>
    </row>
    <row r="156" spans="1:2" x14ac:dyDescent="0.35">
      <c r="A156" s="35">
        <v>46060.458333333299</v>
      </c>
      <c r="B156" s="33">
        <v>3.0987541E-2</v>
      </c>
    </row>
    <row r="157" spans="1:2" x14ac:dyDescent="0.35">
      <c r="A157" s="35">
        <v>46060.5</v>
      </c>
      <c r="B157" s="33">
        <v>5.2732270000000001E-3</v>
      </c>
    </row>
    <row r="158" spans="1:2" x14ac:dyDescent="0.35">
      <c r="A158" s="35">
        <v>46060.541666666701</v>
      </c>
      <c r="B158" s="33">
        <v>6.2423814000000001E-2</v>
      </c>
    </row>
    <row r="159" spans="1:2" x14ac:dyDescent="0.35">
      <c r="A159" s="35">
        <v>46060.583333333299</v>
      </c>
      <c r="B159" s="33">
        <v>0.120857363</v>
      </c>
    </row>
    <row r="160" spans="1:2" x14ac:dyDescent="0.35">
      <c r="A160" s="35">
        <v>46060.625</v>
      </c>
      <c r="B160" s="33">
        <v>0.15326547600000001</v>
      </c>
    </row>
    <row r="161" spans="1:2" x14ac:dyDescent="0.35">
      <c r="A161" s="35">
        <v>46060.666666666701</v>
      </c>
      <c r="B161" s="33">
        <v>0.367976093</v>
      </c>
    </row>
    <row r="162" spans="1:2" x14ac:dyDescent="0.35">
      <c r="A162" s="35">
        <v>46060.708333333299</v>
      </c>
      <c r="B162" s="33">
        <v>8.5295715999999994E-2</v>
      </c>
    </row>
    <row r="163" spans="1:2" x14ac:dyDescent="0.35">
      <c r="A163" s="35">
        <v>46060.75</v>
      </c>
      <c r="B163" s="33">
        <v>0.158635417</v>
      </c>
    </row>
    <row r="164" spans="1:2" x14ac:dyDescent="0.35">
      <c r="A164" s="35">
        <v>46060.791666666701</v>
      </c>
      <c r="B164" s="33">
        <v>0.23115770699999999</v>
      </c>
    </row>
    <row r="165" spans="1:2" x14ac:dyDescent="0.35">
      <c r="A165" s="35">
        <v>46060.833333333299</v>
      </c>
      <c r="B165" s="33">
        <v>0.34752655999999998</v>
      </c>
    </row>
    <row r="166" spans="1:2" x14ac:dyDescent="0.35">
      <c r="A166" s="35">
        <v>46060.875</v>
      </c>
      <c r="B166" s="33">
        <v>0.15139644299999999</v>
      </c>
    </row>
    <row r="167" spans="1:2" x14ac:dyDescent="0.35">
      <c r="A167" s="35">
        <v>46060.916666666701</v>
      </c>
      <c r="B167" s="33">
        <v>3.0810886999999999E-2</v>
      </c>
    </row>
    <row r="168" spans="1:2" x14ac:dyDescent="0.35">
      <c r="A168" s="35">
        <v>46060.958333333299</v>
      </c>
      <c r="B168" s="33">
        <v>0.34782887200000001</v>
      </c>
    </row>
    <row r="169" spans="1:2" x14ac:dyDescent="0.35">
      <c r="A169" s="35">
        <v>46061</v>
      </c>
      <c r="B169" s="33">
        <v>0.33514926699999997</v>
      </c>
    </row>
    <row r="170" spans="1:2" x14ac:dyDescent="0.35">
      <c r="A170" s="35">
        <v>46061.041666666701</v>
      </c>
      <c r="B170" s="33">
        <v>0.14050821399999999</v>
      </c>
    </row>
    <row r="171" spans="1:2" x14ac:dyDescent="0.35">
      <c r="A171" s="35">
        <v>46061.083333333299</v>
      </c>
      <c r="B171" s="33">
        <v>9.6178722999999994E-2</v>
      </c>
    </row>
    <row r="172" spans="1:2" x14ac:dyDescent="0.35">
      <c r="A172" s="35">
        <v>46061.125</v>
      </c>
      <c r="B172" s="33">
        <v>0.12803450199999999</v>
      </c>
    </row>
    <row r="173" spans="1:2" x14ac:dyDescent="0.35">
      <c r="A173" s="35">
        <v>46061.166666666701</v>
      </c>
      <c r="B173" s="33">
        <v>0.17992370199999999</v>
      </c>
    </row>
    <row r="174" spans="1:2" x14ac:dyDescent="0.35">
      <c r="A174" s="35">
        <v>46061.208333333299</v>
      </c>
      <c r="B174" s="33">
        <v>0.168385848</v>
      </c>
    </row>
    <row r="175" spans="1:2" x14ac:dyDescent="0.35">
      <c r="A175" s="35">
        <v>46061.25</v>
      </c>
      <c r="B175" s="33">
        <v>0.42400689800000002</v>
      </c>
    </row>
    <row r="176" spans="1:2" x14ac:dyDescent="0.35">
      <c r="A176" s="35">
        <v>46061.291666666701</v>
      </c>
      <c r="B176" s="33">
        <v>0.43153171400000001</v>
      </c>
    </row>
    <row r="177" spans="1:2" x14ac:dyDescent="0.35">
      <c r="A177" s="35">
        <v>46061.333333333299</v>
      </c>
      <c r="B177" s="33">
        <v>0.94381703299999997</v>
      </c>
    </row>
    <row r="178" spans="1:2" x14ac:dyDescent="0.35">
      <c r="A178" s="35">
        <v>46061.375</v>
      </c>
      <c r="B178" s="33">
        <v>0.708429431</v>
      </c>
    </row>
    <row r="179" spans="1:2" x14ac:dyDescent="0.35">
      <c r="A179" s="35">
        <v>46061.416666666701</v>
      </c>
      <c r="B179" s="33">
        <v>0.447339928</v>
      </c>
    </row>
    <row r="180" spans="1:2" x14ac:dyDescent="0.35">
      <c r="A180" s="35">
        <v>46061.458333333299</v>
      </c>
      <c r="B180" s="33">
        <v>0.140788157</v>
      </c>
    </row>
    <row r="181" spans="1:2" x14ac:dyDescent="0.35">
      <c r="A181" s="35">
        <v>46061.5</v>
      </c>
      <c r="B181" s="33">
        <v>0.69751058799999999</v>
      </c>
    </row>
    <row r="182" spans="1:2" x14ac:dyDescent="0.35">
      <c r="A182" s="35">
        <v>46061.541666666701</v>
      </c>
      <c r="B182" s="33">
        <v>0.20160820300000001</v>
      </c>
    </row>
    <row r="183" spans="1:2" x14ac:dyDescent="0.35">
      <c r="A183" s="35">
        <v>46061.583333333299</v>
      </c>
      <c r="B183" s="33">
        <v>0.16704127299999999</v>
      </c>
    </row>
    <row r="184" spans="1:2" x14ac:dyDescent="0.35">
      <c r="A184" s="35">
        <v>46061.625</v>
      </c>
      <c r="B184" s="33">
        <v>0.15589128099999999</v>
      </c>
    </row>
    <row r="185" spans="1:2" x14ac:dyDescent="0.35">
      <c r="A185" s="35">
        <v>46061.666666666701</v>
      </c>
      <c r="B185" s="33">
        <v>4.1621150000000001E-3</v>
      </c>
    </row>
    <row r="186" spans="1:2" x14ac:dyDescent="0.35">
      <c r="A186" s="35">
        <v>46061.708333333299</v>
      </c>
      <c r="B186" s="33">
        <v>0.69704978100000003</v>
      </c>
    </row>
    <row r="187" spans="1:2" x14ac:dyDescent="0.35">
      <c r="A187" s="35">
        <v>46061.75</v>
      </c>
      <c r="B187" s="33">
        <v>0.68495740000000005</v>
      </c>
    </row>
    <row r="188" spans="1:2" x14ac:dyDescent="0.35">
      <c r="A188" s="35">
        <v>46061.791666666701</v>
      </c>
      <c r="B188" s="33">
        <v>0.49001878399999999</v>
      </c>
    </row>
    <row r="189" spans="1:2" x14ac:dyDescent="0.35">
      <c r="A189" s="35">
        <v>46061.833333333299</v>
      </c>
      <c r="B189" s="33">
        <v>0.26287711499999999</v>
      </c>
    </row>
    <row r="190" spans="1:2" x14ac:dyDescent="0.35">
      <c r="A190" s="35">
        <v>46061.875</v>
      </c>
      <c r="B190" s="33">
        <v>0.18277528600000001</v>
      </c>
    </row>
    <row r="191" spans="1:2" x14ac:dyDescent="0.35">
      <c r="A191" s="35">
        <v>46061.916666666701</v>
      </c>
      <c r="B191" s="33">
        <v>8.4326672000000005E-2</v>
      </c>
    </row>
    <row r="192" spans="1:2" x14ac:dyDescent="0.35">
      <c r="A192" s="35">
        <v>46061.958333333299</v>
      </c>
      <c r="B192" s="33">
        <v>9.4489456999999999E-2</v>
      </c>
    </row>
    <row r="193" spans="1:2" x14ac:dyDescent="0.35">
      <c r="A193" s="35">
        <v>46062</v>
      </c>
      <c r="B193" s="33">
        <v>0.70441424200000002</v>
      </c>
    </row>
    <row r="194" spans="1:2" x14ac:dyDescent="0.35">
      <c r="A194" s="35">
        <v>46062.041666666701</v>
      </c>
      <c r="B194" s="33">
        <v>0.23038196899999999</v>
      </c>
    </row>
    <row r="195" spans="1:2" x14ac:dyDescent="0.35">
      <c r="A195" s="35">
        <v>46062.083333333299</v>
      </c>
      <c r="B195" s="33">
        <v>0.91289113300000002</v>
      </c>
    </row>
    <row r="196" spans="1:2" x14ac:dyDescent="0.35">
      <c r="A196" s="35">
        <v>46062.125</v>
      </c>
      <c r="B196" s="33">
        <v>0.82994789099999999</v>
      </c>
    </row>
    <row r="197" spans="1:2" x14ac:dyDescent="0.35">
      <c r="A197" s="35">
        <v>46062.166666666701</v>
      </c>
      <c r="B197" s="33">
        <v>0.77693710000000005</v>
      </c>
    </row>
    <row r="198" spans="1:2" x14ac:dyDescent="0.35">
      <c r="A198" s="35">
        <v>46062.208333333299</v>
      </c>
      <c r="B198" s="33">
        <v>0.13386192599999999</v>
      </c>
    </row>
    <row r="199" spans="1:2" x14ac:dyDescent="0.35">
      <c r="A199" s="35">
        <v>46062.25</v>
      </c>
      <c r="B199" s="33">
        <v>3.3333350000000002E-3</v>
      </c>
    </row>
    <row r="200" spans="1:2" x14ac:dyDescent="0.35">
      <c r="A200" s="35">
        <v>46062.291666666701</v>
      </c>
      <c r="B200" s="33">
        <v>1.890445E-2</v>
      </c>
    </row>
    <row r="201" spans="1:2" x14ac:dyDescent="0.35">
      <c r="A201" s="35">
        <v>46062.333333333299</v>
      </c>
      <c r="B201" s="33">
        <v>0.65307007299999997</v>
      </c>
    </row>
    <row r="202" spans="1:2" x14ac:dyDescent="0.35">
      <c r="A202" s="35">
        <v>46062.375</v>
      </c>
      <c r="B202" s="33">
        <v>0.32732014100000001</v>
      </c>
    </row>
    <row r="203" spans="1:2" x14ac:dyDescent="0.35">
      <c r="A203" s="35">
        <v>46062.416666666701</v>
      </c>
      <c r="B203" s="33">
        <v>0.27837109300000001</v>
      </c>
    </row>
    <row r="204" spans="1:2" x14ac:dyDescent="0.35">
      <c r="A204" s="35">
        <v>46062.458333333299</v>
      </c>
      <c r="B204" s="33">
        <v>0.60545459999999995</v>
      </c>
    </row>
    <row r="205" spans="1:2" x14ac:dyDescent="0.35">
      <c r="A205" s="35">
        <v>46062.5</v>
      </c>
      <c r="B205" s="33">
        <v>0.185350125</v>
      </c>
    </row>
    <row r="206" spans="1:2" x14ac:dyDescent="0.35">
      <c r="A206" s="35">
        <v>46062.541666666701</v>
      </c>
      <c r="B206" s="33">
        <v>0.47005241399999997</v>
      </c>
    </row>
    <row r="207" spans="1:2" x14ac:dyDescent="0.35">
      <c r="A207" s="35">
        <v>46062.583333333299</v>
      </c>
      <c r="B207" s="33">
        <v>0.49167496700000002</v>
      </c>
    </row>
    <row r="208" spans="1:2" x14ac:dyDescent="0.35">
      <c r="A208" s="35">
        <v>46062.625</v>
      </c>
      <c r="B208" s="33">
        <v>1.1406471030000001</v>
      </c>
    </row>
    <row r="209" spans="1:2" x14ac:dyDescent="0.35">
      <c r="A209" s="35">
        <v>46062.666666666701</v>
      </c>
      <c r="B209" s="33">
        <v>2.364105667</v>
      </c>
    </row>
    <row r="210" spans="1:2" x14ac:dyDescent="0.35">
      <c r="A210" s="35">
        <v>46062.708333333299</v>
      </c>
      <c r="B210" s="33">
        <v>0.86497100000000005</v>
      </c>
    </row>
    <row r="211" spans="1:2" x14ac:dyDescent="0.35">
      <c r="A211" s="35">
        <v>46062.75</v>
      </c>
      <c r="B211" s="33">
        <v>4.3102528329999998</v>
      </c>
    </row>
    <row r="212" spans="1:2" x14ac:dyDescent="0.35">
      <c r="A212" s="35">
        <v>46062.791666666701</v>
      </c>
      <c r="B212" s="33">
        <v>0.97893844799999996</v>
      </c>
    </row>
    <row r="213" spans="1:2" x14ac:dyDescent="0.35">
      <c r="A213" s="35">
        <v>46062.833333333299</v>
      </c>
      <c r="B213" s="33">
        <v>1.4371586670000001</v>
      </c>
    </row>
    <row r="214" spans="1:2" x14ac:dyDescent="0.35">
      <c r="A214" s="35">
        <v>46062.875</v>
      </c>
      <c r="B214" s="33">
        <v>1.4542635690000001</v>
      </c>
    </row>
    <row r="215" spans="1:2" x14ac:dyDescent="0.35">
      <c r="A215" s="35">
        <v>46062.916666666701</v>
      </c>
      <c r="B215" s="33">
        <v>2.928102167</v>
      </c>
    </row>
    <row r="216" spans="1:2" x14ac:dyDescent="0.35">
      <c r="A216" s="35">
        <v>46062.958333333299</v>
      </c>
      <c r="B216" s="33">
        <v>0.58691775199999996</v>
      </c>
    </row>
    <row r="217" spans="1:2" x14ac:dyDescent="0.35">
      <c r="A217" s="35">
        <v>46063</v>
      </c>
      <c r="B217" s="33">
        <v>2.839407</v>
      </c>
    </row>
    <row r="218" spans="1:2" x14ac:dyDescent="0.35">
      <c r="A218" s="35">
        <v>46063.041666666701</v>
      </c>
      <c r="B218" s="33">
        <v>0.75732870699999999</v>
      </c>
    </row>
    <row r="219" spans="1:2" x14ac:dyDescent="0.35">
      <c r="A219" s="35">
        <v>46063.083333333299</v>
      </c>
      <c r="B219" s="33">
        <v>0.95501456699999998</v>
      </c>
    </row>
    <row r="220" spans="1:2" x14ac:dyDescent="0.35">
      <c r="A220" s="35">
        <v>46063.125</v>
      </c>
      <c r="B220" s="33">
        <v>5.2497351999999997E-2</v>
      </c>
    </row>
    <row r="221" spans="1:2" x14ac:dyDescent="0.35">
      <c r="A221" s="35">
        <v>46063.166666666701</v>
      </c>
      <c r="B221" s="33">
        <v>1.1389052E-2</v>
      </c>
    </row>
    <row r="222" spans="1:2" x14ac:dyDescent="0.35">
      <c r="A222" s="35">
        <v>46063.208333333299</v>
      </c>
      <c r="B222" s="33">
        <v>0.142018057</v>
      </c>
    </row>
    <row r="223" spans="1:2" x14ac:dyDescent="0.35">
      <c r="A223" s="35">
        <v>46063.25</v>
      </c>
      <c r="B223" s="33">
        <v>0.13444405300000001</v>
      </c>
    </row>
    <row r="224" spans="1:2" x14ac:dyDescent="0.35">
      <c r="A224" s="35">
        <v>46063.291666666701</v>
      </c>
      <c r="B224" s="33">
        <v>1.3489061170000001</v>
      </c>
    </row>
    <row r="225" spans="1:2" x14ac:dyDescent="0.35">
      <c r="A225" s="35">
        <v>46063.333333333299</v>
      </c>
      <c r="B225" s="33">
        <v>2.6062185000000002</v>
      </c>
    </row>
    <row r="226" spans="1:2" x14ac:dyDescent="0.35">
      <c r="A226" s="35">
        <v>46063.375</v>
      </c>
      <c r="B226" s="33">
        <v>0.20450342899999999</v>
      </c>
    </row>
    <row r="227" spans="1:2" x14ac:dyDescent="0.35">
      <c r="A227" s="35">
        <v>46063.416666666701</v>
      </c>
      <c r="B227" s="33">
        <v>1.4444445E-2</v>
      </c>
    </row>
    <row r="228" spans="1:2" x14ac:dyDescent="0.35">
      <c r="A228" s="35">
        <v>46063.458333333299</v>
      </c>
      <c r="B228" s="33">
        <v>0.27680771399999998</v>
      </c>
    </row>
    <row r="229" spans="1:2" x14ac:dyDescent="0.35">
      <c r="A229" s="35">
        <v>46063.5</v>
      </c>
      <c r="B229" s="33">
        <v>0.22159095200000001</v>
      </c>
    </row>
    <row r="230" spans="1:2" x14ac:dyDescent="0.35">
      <c r="A230" s="35">
        <v>46063.541666666701</v>
      </c>
      <c r="B230" s="33">
        <v>7.8886672000000005E-2</v>
      </c>
    </row>
    <row r="231" spans="1:2" x14ac:dyDescent="0.35">
      <c r="A231" s="35">
        <v>46063.583333333299</v>
      </c>
      <c r="B231" s="33">
        <v>0.309889625</v>
      </c>
    </row>
    <row r="232" spans="1:2" x14ac:dyDescent="0.35">
      <c r="A232" s="35">
        <v>46063.625</v>
      </c>
      <c r="B232" s="33">
        <v>0.54256800000000005</v>
      </c>
    </row>
    <row r="233" spans="1:2" x14ac:dyDescent="0.35">
      <c r="A233" s="35">
        <v>46063.666666666701</v>
      </c>
      <c r="B233" s="33">
        <v>1.2775134480000001</v>
      </c>
    </row>
    <row r="234" spans="1:2" x14ac:dyDescent="0.35">
      <c r="A234" s="35">
        <v>46063.708333333299</v>
      </c>
      <c r="B234" s="33">
        <v>0.12713877100000001</v>
      </c>
    </row>
    <row r="235" spans="1:2" x14ac:dyDescent="0.35">
      <c r="A235" s="35">
        <v>46063.75</v>
      </c>
      <c r="B235" s="33">
        <v>1.4444449999999999E-2</v>
      </c>
    </row>
    <row r="236" spans="1:2" x14ac:dyDescent="0.35">
      <c r="A236" s="35">
        <v>46063.791666666701</v>
      </c>
      <c r="B236" s="33">
        <v>5.7133521030000001</v>
      </c>
    </row>
    <row r="237" spans="1:2" x14ac:dyDescent="0.35">
      <c r="A237" s="35">
        <v>46063.833333333299</v>
      </c>
      <c r="B237" s="33">
        <v>6.5303146669999999</v>
      </c>
    </row>
    <row r="238" spans="1:2" x14ac:dyDescent="0.35">
      <c r="A238" s="35">
        <v>46063.875</v>
      </c>
      <c r="B238" s="33">
        <v>0.55212361600000004</v>
      </c>
    </row>
    <row r="239" spans="1:2" x14ac:dyDescent="0.35">
      <c r="A239" s="35">
        <v>46063.916666666701</v>
      </c>
      <c r="B239" s="33">
        <v>0.49918369499999998</v>
      </c>
    </row>
    <row r="240" spans="1:2" x14ac:dyDescent="0.35">
      <c r="A240" s="35">
        <v>46063.958333333299</v>
      </c>
      <c r="B240" s="33">
        <v>0.105945076</v>
      </c>
    </row>
    <row r="241" spans="1:2" x14ac:dyDescent="0.35">
      <c r="A241" s="35">
        <v>46064</v>
      </c>
      <c r="B241" s="33">
        <v>3.5023862000000003E-2</v>
      </c>
    </row>
    <row r="242" spans="1:2" x14ac:dyDescent="0.35">
      <c r="A242" s="35">
        <v>46064.041666666701</v>
      </c>
      <c r="B242" s="33">
        <v>6.0937679000000002E-2</v>
      </c>
    </row>
    <row r="243" spans="1:2" x14ac:dyDescent="0.35">
      <c r="A243" s="35">
        <v>46064.083333333299</v>
      </c>
      <c r="B243" s="33">
        <v>0.35338814200000002</v>
      </c>
    </row>
    <row r="244" spans="1:2" x14ac:dyDescent="0.35">
      <c r="A244" s="35">
        <v>46064.125</v>
      </c>
      <c r="B244" s="33">
        <v>9.756153E-3</v>
      </c>
    </row>
    <row r="245" spans="1:2" x14ac:dyDescent="0.35">
      <c r="A245" s="35">
        <v>46064.166666666701</v>
      </c>
      <c r="B245" s="33">
        <v>2.8248699999999999E-4</v>
      </c>
    </row>
    <row r="246" spans="1:2" x14ac:dyDescent="0.35">
      <c r="A246" s="35">
        <v>46064.208333333299</v>
      </c>
      <c r="B246" s="33">
        <v>2.0845829839999999</v>
      </c>
    </row>
    <row r="247" spans="1:2" x14ac:dyDescent="0.35">
      <c r="A247" s="35">
        <v>46064.25</v>
      </c>
      <c r="B247" s="33">
        <v>3.7610511670000002</v>
      </c>
    </row>
    <row r="248" spans="1:2" x14ac:dyDescent="0.35">
      <c r="A248" s="35">
        <v>46064.291666666701</v>
      </c>
      <c r="B248" s="33">
        <v>0.16253126600000001</v>
      </c>
    </row>
    <row r="249" spans="1:2" x14ac:dyDescent="0.35">
      <c r="A249" s="35">
        <v>46064.333333333299</v>
      </c>
      <c r="B249" s="33">
        <v>6.9398929999999999E-3</v>
      </c>
    </row>
    <row r="250" spans="1:2" x14ac:dyDescent="0.35">
      <c r="A250" s="35">
        <v>46064.375</v>
      </c>
      <c r="B250" s="33">
        <v>0.54773870700000005</v>
      </c>
    </row>
    <row r="251" spans="1:2" x14ac:dyDescent="0.35">
      <c r="A251" s="35">
        <v>46064.416666666701</v>
      </c>
      <c r="B251" s="33">
        <v>0.30286600200000002</v>
      </c>
    </row>
    <row r="252" spans="1:2" x14ac:dyDescent="0.35">
      <c r="A252" s="35">
        <v>46064.458333333299</v>
      </c>
      <c r="B252" s="33">
        <v>0.193518784</v>
      </c>
    </row>
    <row r="253" spans="1:2" x14ac:dyDescent="0.35">
      <c r="A253" s="35">
        <v>46064.5</v>
      </c>
      <c r="B253" s="33">
        <v>4.6114194999999997E-2</v>
      </c>
    </row>
    <row r="254" spans="1:2" x14ac:dyDescent="0.35">
      <c r="A254" s="35">
        <v>46064.541666666701</v>
      </c>
      <c r="B254" s="33">
        <v>7.1802811999999994E-2</v>
      </c>
    </row>
    <row r="255" spans="1:2" x14ac:dyDescent="0.35">
      <c r="A255" s="35">
        <v>46064.583333333299</v>
      </c>
      <c r="B255" s="33">
        <v>0.46389974299999998</v>
      </c>
    </row>
    <row r="256" spans="1:2" x14ac:dyDescent="0.35">
      <c r="A256" s="35">
        <v>46064.625</v>
      </c>
      <c r="B256" s="33">
        <v>0.32062723399999998</v>
      </c>
    </row>
    <row r="257" spans="1:2" x14ac:dyDescent="0.35">
      <c r="A257" s="35">
        <v>46064.666666666701</v>
      </c>
      <c r="B257" s="33">
        <v>0.18078003200000001</v>
      </c>
    </row>
    <row r="258" spans="1:2" x14ac:dyDescent="0.35">
      <c r="A258" s="35">
        <v>46064.708333333299</v>
      </c>
      <c r="B258" s="33">
        <v>0.941471155</v>
      </c>
    </row>
    <row r="259" spans="1:2" x14ac:dyDescent="0.35">
      <c r="A259" s="35">
        <v>46064.75</v>
      </c>
      <c r="B259" s="33">
        <v>2.8848505000000002</v>
      </c>
    </row>
    <row r="260" spans="1:2" x14ac:dyDescent="0.35">
      <c r="A260" s="35">
        <v>46064.791666666701</v>
      </c>
      <c r="B260" s="33">
        <v>1.532950574</v>
      </c>
    </row>
    <row r="261" spans="1:2" x14ac:dyDescent="0.35">
      <c r="A261" s="35">
        <v>46064.833333333299</v>
      </c>
      <c r="B261" s="33">
        <v>4.8001323329999996</v>
      </c>
    </row>
    <row r="262" spans="1:2" x14ac:dyDescent="0.35">
      <c r="A262" s="35">
        <v>46064.875</v>
      </c>
      <c r="B262" s="33">
        <v>0.42194960199999998</v>
      </c>
    </row>
    <row r="263" spans="1:2" x14ac:dyDescent="0.35">
      <c r="A263" s="35">
        <v>46064.916666666701</v>
      </c>
      <c r="B263" s="33">
        <v>1.769265777</v>
      </c>
    </row>
    <row r="264" spans="1:2" x14ac:dyDescent="0.35">
      <c r="A264" s="35">
        <v>46064.958333333299</v>
      </c>
      <c r="B264" s="33">
        <v>1.523219753</v>
      </c>
    </row>
    <row r="265" spans="1:2" x14ac:dyDescent="0.35">
      <c r="A265" s="35">
        <v>46065</v>
      </c>
      <c r="B265" s="33">
        <v>1.3056015000000001E-2</v>
      </c>
    </row>
    <row r="266" spans="1:2" x14ac:dyDescent="0.35">
      <c r="A266" s="35">
        <v>46065.041666666701</v>
      </c>
      <c r="B266" s="33">
        <v>0.32378477100000003</v>
      </c>
    </row>
    <row r="267" spans="1:2" x14ac:dyDescent="0.35">
      <c r="A267" s="35">
        <v>46065.083333333299</v>
      </c>
      <c r="B267" s="33">
        <v>3.067812E-2</v>
      </c>
    </row>
    <row r="268" spans="1:2" x14ac:dyDescent="0.35">
      <c r="A268" s="35">
        <v>46065.125</v>
      </c>
      <c r="B268" s="33">
        <v>6.7723804999999998E-2</v>
      </c>
    </row>
    <row r="269" spans="1:2" x14ac:dyDescent="0.35">
      <c r="A269" s="35">
        <v>46065.166666666701</v>
      </c>
      <c r="B269" s="33">
        <v>1.5343857000000001E-2</v>
      </c>
    </row>
    <row r="270" spans="1:2" x14ac:dyDescent="0.35">
      <c r="A270" s="35">
        <v>46065.208333333299</v>
      </c>
      <c r="B270" s="33">
        <v>1.350432109</v>
      </c>
    </row>
    <row r="271" spans="1:2" x14ac:dyDescent="0.35">
      <c r="A271" s="35">
        <v>46065.25</v>
      </c>
      <c r="B271" s="33">
        <v>0.61784713300000005</v>
      </c>
    </row>
    <row r="272" spans="1:2" x14ac:dyDescent="0.35">
      <c r="A272" s="35">
        <v>46065.291666666701</v>
      </c>
      <c r="B272" s="33">
        <v>0.205365672</v>
      </c>
    </row>
    <row r="273" spans="1:2" x14ac:dyDescent="0.35">
      <c r="A273" s="35">
        <v>46065.333333333299</v>
      </c>
      <c r="B273" s="33">
        <v>1.347088367</v>
      </c>
    </row>
    <row r="274" spans="1:2" x14ac:dyDescent="0.35">
      <c r="A274" s="35">
        <v>46065.375</v>
      </c>
      <c r="B274" s="33">
        <v>1.654083</v>
      </c>
    </row>
    <row r="275" spans="1:2" x14ac:dyDescent="0.35">
      <c r="A275" s="35">
        <v>46065.416666666701</v>
      </c>
      <c r="B275" s="33">
        <v>1.0192312100000001</v>
      </c>
    </row>
    <row r="276" spans="1:2" x14ac:dyDescent="0.35">
      <c r="A276" s="35">
        <v>46065.458333333299</v>
      </c>
      <c r="B276" s="33">
        <v>0.25972932799999998</v>
      </c>
    </row>
    <row r="277" spans="1:2" x14ac:dyDescent="0.35">
      <c r="A277" s="35">
        <v>46065.5</v>
      </c>
      <c r="B277" s="33">
        <v>1.824746983</v>
      </c>
    </row>
    <row r="278" spans="1:2" x14ac:dyDescent="0.35">
      <c r="A278" s="35">
        <v>46065.541666666701</v>
      </c>
      <c r="B278" s="33">
        <v>0.22444888800000001</v>
      </c>
    </row>
    <row r="279" spans="1:2" x14ac:dyDescent="0.35">
      <c r="A279" s="35">
        <v>46065.583333333299</v>
      </c>
      <c r="B279" s="33">
        <v>0.39002536199999999</v>
      </c>
    </row>
    <row r="280" spans="1:2" x14ac:dyDescent="0.35">
      <c r="A280" s="35">
        <v>46065.625</v>
      </c>
      <c r="B280" s="33">
        <v>0.463164664</v>
      </c>
    </row>
    <row r="281" spans="1:2" x14ac:dyDescent="0.35">
      <c r="A281" s="35">
        <v>46065.666666666701</v>
      </c>
      <c r="B281" s="33">
        <v>3.6113136999999997E-2</v>
      </c>
    </row>
    <row r="282" spans="1:2" x14ac:dyDescent="0.35">
      <c r="A282" s="35">
        <v>46065.708333333299</v>
      </c>
      <c r="B282" s="33">
        <v>4.2760695000000001E-2</v>
      </c>
    </row>
    <row r="283" spans="1:2" x14ac:dyDescent="0.35">
      <c r="A283" s="35">
        <v>46065.75</v>
      </c>
      <c r="B283" s="33">
        <v>0.112778402</v>
      </c>
    </row>
    <row r="284" spans="1:2" x14ac:dyDescent="0.35">
      <c r="A284" s="35">
        <v>46065.791666666701</v>
      </c>
      <c r="B284" s="33">
        <v>0.39208601900000001</v>
      </c>
    </row>
    <row r="285" spans="1:2" x14ac:dyDescent="0.35">
      <c r="A285" s="35">
        <v>46065.833333333299</v>
      </c>
      <c r="B285" s="33">
        <v>2.1884038330000002</v>
      </c>
    </row>
    <row r="286" spans="1:2" x14ac:dyDescent="0.35">
      <c r="A286" s="35">
        <v>46065.875</v>
      </c>
      <c r="B286" s="33">
        <v>0.19936936</v>
      </c>
    </row>
    <row r="287" spans="1:2" x14ac:dyDescent="0.35">
      <c r="A287" s="35">
        <v>46065.916666666701</v>
      </c>
      <c r="B287" s="33">
        <v>5.6088348000000003E-2</v>
      </c>
    </row>
    <row r="288" spans="1:2" x14ac:dyDescent="0.35">
      <c r="A288" s="35">
        <v>46065.958333333299</v>
      </c>
      <c r="B288" s="33">
        <v>0.28127100999999999</v>
      </c>
    </row>
    <row r="289" spans="1:2" x14ac:dyDescent="0.35">
      <c r="A289" s="35">
        <v>46066</v>
      </c>
      <c r="B289" s="33">
        <v>1.9154411999999999E-2</v>
      </c>
    </row>
    <row r="290" spans="1:2" x14ac:dyDescent="0.35">
      <c r="A290" s="35">
        <v>46066.041666666701</v>
      </c>
      <c r="B290" s="33">
        <v>0.73728619100000004</v>
      </c>
    </row>
    <row r="291" spans="1:2" x14ac:dyDescent="0.35">
      <c r="A291" s="35">
        <v>46066.083333333299</v>
      </c>
      <c r="B291" s="33">
        <v>2.4151467169999998</v>
      </c>
    </row>
    <row r="292" spans="1:2" x14ac:dyDescent="0.35">
      <c r="A292" s="35">
        <v>46066.125</v>
      </c>
      <c r="B292" s="33">
        <v>2.2969822000000001E-2</v>
      </c>
    </row>
    <row r="293" spans="1:2" x14ac:dyDescent="0.35">
      <c r="A293" s="35">
        <v>46066.166666666701</v>
      </c>
      <c r="B293" s="33">
        <v>3.8888899999999999E-3</v>
      </c>
    </row>
    <row r="294" spans="1:2" x14ac:dyDescent="0.35">
      <c r="A294" s="35">
        <v>46066.208333333299</v>
      </c>
      <c r="B294" s="33">
        <v>6.9514843000000007E-2</v>
      </c>
    </row>
    <row r="295" spans="1:2" x14ac:dyDescent="0.35">
      <c r="A295" s="35">
        <v>46066.25</v>
      </c>
      <c r="B295" s="33">
        <v>1.2487112E-2</v>
      </c>
    </row>
    <row r="296" spans="1:2" x14ac:dyDescent="0.35">
      <c r="A296" s="35">
        <v>46066.291666666701</v>
      </c>
      <c r="B296" s="33">
        <v>8.4880014000000004E-2</v>
      </c>
    </row>
    <row r="297" spans="1:2" x14ac:dyDescent="0.35">
      <c r="A297" s="35">
        <v>46066.333333333299</v>
      </c>
      <c r="B297" s="33">
        <v>0.31079248799999998</v>
      </c>
    </row>
    <row r="298" spans="1:2" x14ac:dyDescent="0.35">
      <c r="A298" s="35">
        <v>46066.375</v>
      </c>
      <c r="B298" s="33">
        <v>6.3784178999999996E-2</v>
      </c>
    </row>
    <row r="299" spans="1:2" x14ac:dyDescent="0.35">
      <c r="A299" s="35">
        <v>46066.416666666701</v>
      </c>
      <c r="B299" s="33">
        <v>2.3602622E-2</v>
      </c>
    </row>
    <row r="300" spans="1:2" x14ac:dyDescent="0.35">
      <c r="A300" s="35">
        <v>46066.458333333299</v>
      </c>
      <c r="B300" s="33">
        <v>9.6756528999999994E-2</v>
      </c>
    </row>
    <row r="301" spans="1:2" x14ac:dyDescent="0.35">
      <c r="A301" s="35">
        <v>46066.5</v>
      </c>
      <c r="B301" s="33">
        <v>0.67045033499999995</v>
      </c>
    </row>
    <row r="302" spans="1:2" x14ac:dyDescent="0.35">
      <c r="A302" s="35">
        <v>46066.541666666701</v>
      </c>
      <c r="B302" s="33">
        <v>3.6188199999999997E-2</v>
      </c>
    </row>
    <row r="303" spans="1:2" x14ac:dyDescent="0.35">
      <c r="A303" s="35">
        <v>46066.583333333299</v>
      </c>
      <c r="B303" s="33">
        <v>4.0335666999999999E-2</v>
      </c>
    </row>
    <row r="304" spans="1:2" x14ac:dyDescent="0.35">
      <c r="A304" s="35">
        <v>46066.625</v>
      </c>
      <c r="B304" s="33">
        <v>0.122389678</v>
      </c>
    </row>
    <row r="305" spans="1:2" x14ac:dyDescent="0.35">
      <c r="A305" s="35">
        <v>46066.666666666701</v>
      </c>
      <c r="B305" s="33">
        <v>0.341817288</v>
      </c>
    </row>
    <row r="306" spans="1:2" x14ac:dyDescent="0.35">
      <c r="A306" s="35">
        <v>46066.708333333299</v>
      </c>
      <c r="B306" s="33">
        <v>0.40964448599999997</v>
      </c>
    </row>
    <row r="307" spans="1:2" x14ac:dyDescent="0.35">
      <c r="A307" s="35">
        <v>46066.75</v>
      </c>
      <c r="B307" s="33">
        <v>0.37851276</v>
      </c>
    </row>
    <row r="308" spans="1:2" x14ac:dyDescent="0.35">
      <c r="A308" s="35">
        <v>46066.791666666701</v>
      </c>
      <c r="B308" s="33">
        <v>5.4597645E-2</v>
      </c>
    </row>
    <row r="309" spans="1:2" x14ac:dyDescent="0.35">
      <c r="A309" s="35">
        <v>46066.833333333299</v>
      </c>
    </row>
    <row r="310" spans="1:2" x14ac:dyDescent="0.35">
      <c r="A310" s="35">
        <v>46066.875</v>
      </c>
      <c r="B310" s="33">
        <v>1.800242586</v>
      </c>
    </row>
    <row r="311" spans="1:2" x14ac:dyDescent="0.35">
      <c r="A311" s="35">
        <v>46066.916666666701</v>
      </c>
      <c r="B311" s="33">
        <v>3.0176923329999998</v>
      </c>
    </row>
    <row r="312" spans="1:2" x14ac:dyDescent="0.35">
      <c r="A312" s="35">
        <v>46066.958333333299</v>
      </c>
      <c r="B312" s="33">
        <v>0.12844870999999999</v>
      </c>
    </row>
    <row r="313" spans="1:2" x14ac:dyDescent="0.35">
      <c r="A313" s="35">
        <v>46067</v>
      </c>
      <c r="B313" s="33">
        <v>2.7914838000000001E-2</v>
      </c>
    </row>
    <row r="314" spans="1:2" x14ac:dyDescent="0.35">
      <c r="A314" s="35">
        <v>46067.041666666701</v>
      </c>
      <c r="B314" s="33">
        <v>1.7382958449999999</v>
      </c>
    </row>
    <row r="315" spans="1:2" x14ac:dyDescent="0.35">
      <c r="A315" s="35">
        <v>46067.083333333299</v>
      </c>
      <c r="B315" s="33">
        <v>1.9079371549999999</v>
      </c>
    </row>
    <row r="316" spans="1:2" x14ac:dyDescent="0.35">
      <c r="A316" s="35">
        <v>46067.125</v>
      </c>
      <c r="B316" s="33">
        <v>6.4035200000000003</v>
      </c>
    </row>
    <row r="317" spans="1:2" x14ac:dyDescent="0.35">
      <c r="A317" s="35">
        <v>46067.166666666701</v>
      </c>
      <c r="B317" s="33">
        <v>9.2509779999999999</v>
      </c>
    </row>
    <row r="318" spans="1:2" x14ac:dyDescent="0.35">
      <c r="A318" s="35">
        <v>46067.208333333299</v>
      </c>
      <c r="B318" s="33">
        <v>1.092730862</v>
      </c>
    </row>
    <row r="319" spans="1:2" x14ac:dyDescent="0.35">
      <c r="A319" s="35">
        <v>46067.25</v>
      </c>
    </row>
    <row r="320" spans="1:2" x14ac:dyDescent="0.35">
      <c r="A320" s="35">
        <v>46067.291666666701</v>
      </c>
      <c r="B320" s="33">
        <v>1.4367830000000001E-3</v>
      </c>
    </row>
    <row r="321" spans="1:2" x14ac:dyDescent="0.35">
      <c r="A321" s="35">
        <v>46067.333333333299</v>
      </c>
    </row>
    <row r="322" spans="1:2" x14ac:dyDescent="0.35">
      <c r="A322" s="35">
        <v>46067.375</v>
      </c>
      <c r="B322" s="33">
        <v>1.7197479999999999E-3</v>
      </c>
    </row>
    <row r="323" spans="1:2" x14ac:dyDescent="0.35">
      <c r="A323" s="35">
        <v>46067.416666666701</v>
      </c>
    </row>
    <row r="324" spans="1:2" x14ac:dyDescent="0.35">
      <c r="A324" s="35">
        <v>46067.458333333299</v>
      </c>
      <c r="B324" s="33">
        <v>0.143555776</v>
      </c>
    </row>
    <row r="325" spans="1:2" x14ac:dyDescent="0.35">
      <c r="A325" s="35">
        <v>46067.5</v>
      </c>
      <c r="B325" s="33">
        <v>2.7777779999999998E-3</v>
      </c>
    </row>
    <row r="326" spans="1:2" x14ac:dyDescent="0.35">
      <c r="A326" s="35">
        <v>46067.541666666701</v>
      </c>
      <c r="B326" s="33">
        <v>0.22747917600000001</v>
      </c>
    </row>
    <row r="327" spans="1:2" x14ac:dyDescent="0.35">
      <c r="A327" s="35">
        <v>46067.583333333299</v>
      </c>
      <c r="B327" s="33">
        <v>0.102262467</v>
      </c>
    </row>
    <row r="328" spans="1:2" x14ac:dyDescent="0.35">
      <c r="A328" s="35">
        <v>46067.625</v>
      </c>
      <c r="B328" s="33">
        <v>1.261784317</v>
      </c>
    </row>
    <row r="329" spans="1:2" x14ac:dyDescent="0.35">
      <c r="A329" s="35">
        <v>46067.666666666701</v>
      </c>
      <c r="B329" s="33">
        <v>2.974897983</v>
      </c>
    </row>
    <row r="330" spans="1:2" x14ac:dyDescent="0.35">
      <c r="A330" s="35">
        <v>46067.708333333299</v>
      </c>
      <c r="B330" s="33">
        <v>0.85743219000000004</v>
      </c>
    </row>
    <row r="331" spans="1:2" x14ac:dyDescent="0.35">
      <c r="A331" s="35">
        <v>46067.75</v>
      </c>
      <c r="B331" s="33">
        <v>2.6573568330000001</v>
      </c>
    </row>
    <row r="332" spans="1:2" x14ac:dyDescent="0.35">
      <c r="A332" s="35">
        <v>46067.791666666701</v>
      </c>
      <c r="B332" s="33">
        <v>0.795790412</v>
      </c>
    </row>
    <row r="333" spans="1:2" x14ac:dyDescent="0.35">
      <c r="A333" s="35">
        <v>46067.833333333299</v>
      </c>
      <c r="B333" s="33">
        <v>0.21815616500000001</v>
      </c>
    </row>
    <row r="334" spans="1:2" x14ac:dyDescent="0.35">
      <c r="A334" s="35">
        <v>46067.875</v>
      </c>
      <c r="B334" s="33">
        <v>0.27062171899999998</v>
      </c>
    </row>
    <row r="335" spans="1:2" x14ac:dyDescent="0.35">
      <c r="A335" s="35">
        <v>46067.916666666701</v>
      </c>
      <c r="B335" s="33">
        <v>0.21302521699999999</v>
      </c>
    </row>
    <row r="336" spans="1:2" x14ac:dyDescent="0.35">
      <c r="A336" s="35">
        <v>46067.958333333299</v>
      </c>
      <c r="B336" s="33">
        <v>0.83265803999999999</v>
      </c>
    </row>
    <row r="337" spans="1:2" x14ac:dyDescent="0.35">
      <c r="A337" s="35">
        <v>46068</v>
      </c>
      <c r="B337" s="33">
        <v>0.75542156199999999</v>
      </c>
    </row>
    <row r="338" spans="1:2" x14ac:dyDescent="0.35">
      <c r="A338" s="35">
        <v>46068.041666666701</v>
      </c>
      <c r="B338" s="33">
        <v>4.7701633E-2</v>
      </c>
    </row>
    <row r="339" spans="1:2" x14ac:dyDescent="0.35">
      <c r="A339" s="35">
        <v>46068.083333333299</v>
      </c>
      <c r="B339" s="33">
        <v>1.0564967999999999E-2</v>
      </c>
    </row>
    <row r="340" spans="1:2" x14ac:dyDescent="0.35">
      <c r="A340" s="35">
        <v>46068.125</v>
      </c>
      <c r="B340" s="33">
        <v>4.2660220000000004E-3</v>
      </c>
    </row>
    <row r="341" spans="1:2" x14ac:dyDescent="0.35">
      <c r="A341" s="35">
        <v>46068.166666666701</v>
      </c>
      <c r="B341" s="33">
        <v>1.1020050000000001E-3</v>
      </c>
    </row>
    <row r="342" spans="1:2" x14ac:dyDescent="0.35">
      <c r="A342" s="35">
        <v>46068.208333333299</v>
      </c>
      <c r="B342" s="33">
        <v>1.9847874000000001E-2</v>
      </c>
    </row>
    <row r="343" spans="1:2" x14ac:dyDescent="0.35">
      <c r="A343" s="35">
        <v>46068.25</v>
      </c>
      <c r="B343" s="33">
        <v>4.1713779999999999E-3</v>
      </c>
    </row>
    <row r="344" spans="1:2" x14ac:dyDescent="0.35">
      <c r="A344" s="35">
        <v>46068.291666666701</v>
      </c>
      <c r="B344" s="33">
        <v>1.4383233E-2</v>
      </c>
    </row>
    <row r="345" spans="1:2" x14ac:dyDescent="0.35">
      <c r="A345" s="35">
        <v>46068.333333333299</v>
      </c>
      <c r="B345" s="33">
        <v>3.5825623000000001E-2</v>
      </c>
    </row>
    <row r="346" spans="1:2" x14ac:dyDescent="0.35">
      <c r="A346" s="35">
        <v>46068.375</v>
      </c>
      <c r="B346" s="33">
        <v>3.2175122E-2</v>
      </c>
    </row>
    <row r="347" spans="1:2" x14ac:dyDescent="0.35">
      <c r="A347" s="35">
        <v>46068.416666666701</v>
      </c>
      <c r="B347" s="33">
        <v>2.1389205000000001E-2</v>
      </c>
    </row>
    <row r="348" spans="1:2" x14ac:dyDescent="0.35">
      <c r="A348" s="35">
        <v>46068.458333333299</v>
      </c>
      <c r="B348" s="33">
        <v>0.103270157</v>
      </c>
    </row>
    <row r="349" spans="1:2" x14ac:dyDescent="0.35">
      <c r="A349" s="35">
        <v>46068.5</v>
      </c>
      <c r="B349" s="33">
        <v>0.17877897800000001</v>
      </c>
    </row>
    <row r="350" spans="1:2" x14ac:dyDescent="0.35">
      <c r="A350" s="35">
        <v>46068.541666666701</v>
      </c>
      <c r="B350" s="33">
        <v>0.118446833</v>
      </c>
    </row>
    <row r="351" spans="1:2" x14ac:dyDescent="0.35">
      <c r="A351" s="35">
        <v>46068.583333333299</v>
      </c>
      <c r="B351" s="33">
        <v>0.54414569999999995</v>
      </c>
    </row>
    <row r="352" spans="1:2" x14ac:dyDescent="0.35">
      <c r="A352" s="35">
        <v>46068.625</v>
      </c>
      <c r="B352" s="33">
        <v>0.59768374099999999</v>
      </c>
    </row>
    <row r="353" spans="1:2" x14ac:dyDescent="0.35">
      <c r="A353" s="35">
        <v>46068.666666666701</v>
      </c>
      <c r="B353" s="33">
        <v>0.82535378299999995</v>
      </c>
    </row>
    <row r="354" spans="1:2" x14ac:dyDescent="0.35">
      <c r="A354" s="35">
        <v>46068.708333333299</v>
      </c>
      <c r="B354" s="33">
        <v>0.41357987600000001</v>
      </c>
    </row>
    <row r="355" spans="1:2" x14ac:dyDescent="0.35">
      <c r="A355" s="35">
        <v>46068.75</v>
      </c>
      <c r="B355" s="33">
        <v>0.14140186499999999</v>
      </c>
    </row>
    <row r="356" spans="1:2" x14ac:dyDescent="0.35">
      <c r="A356" s="35">
        <v>46068.791666666701</v>
      </c>
      <c r="B356" s="33">
        <v>1.057443455</v>
      </c>
    </row>
    <row r="357" spans="1:2" x14ac:dyDescent="0.35">
      <c r="A357" s="35">
        <v>46068.833333333299</v>
      </c>
      <c r="B357" s="33">
        <v>2.0192019999999999</v>
      </c>
    </row>
    <row r="358" spans="1:2" x14ac:dyDescent="0.35">
      <c r="A358" s="35">
        <v>46068.875</v>
      </c>
      <c r="B358" s="33">
        <v>0.160545769</v>
      </c>
    </row>
    <row r="359" spans="1:2" x14ac:dyDescent="0.35">
      <c r="A359" s="35">
        <v>46068.916666666701</v>
      </c>
      <c r="B359" s="33">
        <v>8.3333300000000001E-4</v>
      </c>
    </row>
    <row r="360" spans="1:2" x14ac:dyDescent="0.35">
      <c r="A360" s="35">
        <v>46068.958333333299</v>
      </c>
      <c r="B360" s="33">
        <v>0.17444136199999999</v>
      </c>
    </row>
    <row r="361" spans="1:2" x14ac:dyDescent="0.35">
      <c r="A361" s="35">
        <v>46069</v>
      </c>
      <c r="B361" s="33">
        <v>0.39025080000000001</v>
      </c>
    </row>
    <row r="362" spans="1:2" x14ac:dyDescent="0.35">
      <c r="A362" s="35">
        <v>46069.041666666701</v>
      </c>
      <c r="B362" s="33">
        <v>0.56803570699999995</v>
      </c>
    </row>
    <row r="363" spans="1:2" x14ac:dyDescent="0.35">
      <c r="A363" s="35">
        <v>46069.083333333299</v>
      </c>
      <c r="B363" s="33">
        <v>0.31241522199999999</v>
      </c>
    </row>
    <row r="364" spans="1:2" x14ac:dyDescent="0.35">
      <c r="A364" s="35">
        <v>46069.125</v>
      </c>
      <c r="B364" s="33">
        <v>4.7692052999999998E-2</v>
      </c>
    </row>
    <row r="365" spans="1:2" x14ac:dyDescent="0.35">
      <c r="A365" s="35">
        <v>46069.166666666701</v>
      </c>
      <c r="B365" s="33">
        <v>0.10610354700000001</v>
      </c>
    </row>
    <row r="366" spans="1:2" x14ac:dyDescent="0.35">
      <c r="A366" s="35">
        <v>46069.208333333299</v>
      </c>
      <c r="B366" s="33">
        <v>0.19307815</v>
      </c>
    </row>
    <row r="367" spans="1:2" x14ac:dyDescent="0.35">
      <c r="A367" s="35">
        <v>46069.25</v>
      </c>
      <c r="B367" s="33">
        <v>6.1153937999999998E-2</v>
      </c>
    </row>
    <row r="368" spans="1:2" x14ac:dyDescent="0.35">
      <c r="A368" s="35">
        <v>46069.291666666701</v>
      </c>
      <c r="B368" s="33">
        <v>5.7694255E-2</v>
      </c>
    </row>
    <row r="369" spans="1:2" x14ac:dyDescent="0.35">
      <c r="A369" s="35">
        <v>46069.333333333299</v>
      </c>
      <c r="B369" s="33">
        <v>0.31757102199999998</v>
      </c>
    </row>
    <row r="370" spans="1:2" x14ac:dyDescent="0.35">
      <c r="A370" s="35">
        <v>46069.375</v>
      </c>
      <c r="B370" s="33">
        <v>0.37483966200000002</v>
      </c>
    </row>
    <row r="371" spans="1:2" x14ac:dyDescent="0.35">
      <c r="A371" s="35">
        <v>46069.416666666701</v>
      </c>
      <c r="B371" s="33">
        <v>0.47740764499999999</v>
      </c>
    </row>
    <row r="372" spans="1:2" x14ac:dyDescent="0.35">
      <c r="A372" s="35">
        <v>46069.458333333299</v>
      </c>
      <c r="B372" s="33">
        <v>9.0443785999999998E-2</v>
      </c>
    </row>
    <row r="373" spans="1:2" x14ac:dyDescent="0.35">
      <c r="A373" s="35">
        <v>46069.5</v>
      </c>
      <c r="B373" s="33">
        <v>0.18084586999999999</v>
      </c>
    </row>
    <row r="374" spans="1:2" x14ac:dyDescent="0.35">
      <c r="A374" s="35">
        <v>46069.541666666701</v>
      </c>
      <c r="B374" s="33">
        <v>0.33477013100000003</v>
      </c>
    </row>
    <row r="375" spans="1:2" x14ac:dyDescent="0.35">
      <c r="A375" s="35">
        <v>46069.583333333299</v>
      </c>
      <c r="B375" s="33">
        <v>0.541446812</v>
      </c>
    </row>
    <row r="376" spans="1:2" x14ac:dyDescent="0.35">
      <c r="A376" s="35">
        <v>46069.625</v>
      </c>
      <c r="B376" s="33">
        <v>0.44742087800000002</v>
      </c>
    </row>
    <row r="377" spans="1:2" x14ac:dyDescent="0.35">
      <c r="A377" s="35">
        <v>46069.666666666701</v>
      </c>
      <c r="B377" s="33">
        <v>0.18553723499999999</v>
      </c>
    </row>
    <row r="378" spans="1:2" x14ac:dyDescent="0.35">
      <c r="A378" s="35">
        <v>46069.708333333299</v>
      </c>
      <c r="B378" s="33">
        <v>0.19018431699999999</v>
      </c>
    </row>
    <row r="379" spans="1:2" x14ac:dyDescent="0.35">
      <c r="A379" s="35">
        <v>46069.75</v>
      </c>
      <c r="B379" s="33">
        <v>4.9778728000000001E-2</v>
      </c>
    </row>
    <row r="380" spans="1:2" x14ac:dyDescent="0.35">
      <c r="A380" s="35">
        <v>46069.791666666701</v>
      </c>
      <c r="B380" s="33">
        <v>0.79151120699999999</v>
      </c>
    </row>
    <row r="381" spans="1:2" x14ac:dyDescent="0.35">
      <c r="A381" s="35">
        <v>46069.833333333299</v>
      </c>
      <c r="B381" s="33">
        <v>0.85749131700000003</v>
      </c>
    </row>
    <row r="382" spans="1:2" x14ac:dyDescent="0.35">
      <c r="A382" s="35">
        <v>46069.875</v>
      </c>
      <c r="B382" s="33">
        <v>1.52510619</v>
      </c>
    </row>
    <row r="383" spans="1:2" x14ac:dyDescent="0.35">
      <c r="A383" s="35">
        <v>46069.916666666701</v>
      </c>
      <c r="B383" s="33">
        <v>2.416680333</v>
      </c>
    </row>
    <row r="384" spans="1:2" x14ac:dyDescent="0.35">
      <c r="A384" s="35">
        <v>46069.958333333299</v>
      </c>
      <c r="B384" s="33">
        <v>1.479381845</v>
      </c>
    </row>
    <row r="385" spans="1:2" x14ac:dyDescent="0.35">
      <c r="A385" s="35">
        <v>46070</v>
      </c>
      <c r="B385" s="33">
        <v>1.549396183</v>
      </c>
    </row>
    <row r="386" spans="1:2" x14ac:dyDescent="0.35">
      <c r="A386" s="35">
        <v>46070.041666666701</v>
      </c>
      <c r="B386" s="33">
        <v>0.77487703399999996</v>
      </c>
    </row>
    <row r="387" spans="1:2" x14ac:dyDescent="0.35">
      <c r="A387" s="35">
        <v>46070.083333333299</v>
      </c>
      <c r="B387" s="33">
        <v>0.25719056800000001</v>
      </c>
    </row>
    <row r="388" spans="1:2" x14ac:dyDescent="0.35">
      <c r="A388" s="35">
        <v>46070.125</v>
      </c>
      <c r="B388" s="33">
        <v>0.45698973100000001</v>
      </c>
    </row>
    <row r="389" spans="1:2" x14ac:dyDescent="0.35">
      <c r="A389" s="35">
        <v>46070.166666666701</v>
      </c>
      <c r="B389" s="33">
        <v>0.55158623299999998</v>
      </c>
    </row>
    <row r="390" spans="1:2" x14ac:dyDescent="0.35">
      <c r="A390" s="35">
        <v>46070.208333333299</v>
      </c>
      <c r="B390" s="33">
        <v>0.49558476600000001</v>
      </c>
    </row>
    <row r="391" spans="1:2" x14ac:dyDescent="0.35">
      <c r="A391" s="35">
        <v>46070.25</v>
      </c>
      <c r="B391" s="33">
        <v>0.374295883</v>
      </c>
    </row>
    <row r="392" spans="1:2" x14ac:dyDescent="0.35">
      <c r="A392" s="35">
        <v>46070.291666666701</v>
      </c>
      <c r="B392" s="33">
        <v>0.31371722400000002</v>
      </c>
    </row>
    <row r="393" spans="1:2" x14ac:dyDescent="0.35">
      <c r="A393" s="35">
        <v>46070.333333333299</v>
      </c>
      <c r="B393" s="33">
        <v>0.77244046200000005</v>
      </c>
    </row>
    <row r="394" spans="1:2" x14ac:dyDescent="0.35">
      <c r="A394" s="35">
        <v>46070.375</v>
      </c>
      <c r="B394" s="33">
        <v>1.954056569</v>
      </c>
    </row>
    <row r="395" spans="1:2" x14ac:dyDescent="0.35">
      <c r="A395" s="35">
        <v>46070.416666666701</v>
      </c>
      <c r="B395" s="33">
        <v>1.58981405</v>
      </c>
    </row>
    <row r="396" spans="1:2" x14ac:dyDescent="0.35">
      <c r="A396" s="35">
        <v>46070.458333333299</v>
      </c>
      <c r="B396" s="33">
        <v>0.62260774699999999</v>
      </c>
    </row>
    <row r="397" spans="1:2" x14ac:dyDescent="0.35">
      <c r="A397" s="35">
        <v>46070.5</v>
      </c>
      <c r="B397" s="33">
        <v>0.38961183700000002</v>
      </c>
    </row>
    <row r="398" spans="1:2" x14ac:dyDescent="0.35">
      <c r="A398" s="35">
        <v>46070.541666666701</v>
      </c>
      <c r="B398" s="33">
        <v>0.29685697900000002</v>
      </c>
    </row>
    <row r="399" spans="1:2" x14ac:dyDescent="0.35">
      <c r="A399" s="35">
        <v>46070.583333333299</v>
      </c>
      <c r="B399" s="33">
        <v>0.337988697</v>
      </c>
    </row>
    <row r="400" spans="1:2" x14ac:dyDescent="0.35">
      <c r="A400" s="35">
        <v>46070.625</v>
      </c>
      <c r="B400" s="33">
        <v>0.85503865499999998</v>
      </c>
    </row>
    <row r="401" spans="1:2" x14ac:dyDescent="0.35">
      <c r="A401" s="35">
        <v>46070.666666666701</v>
      </c>
      <c r="B401" s="33">
        <v>0.25555098700000001</v>
      </c>
    </row>
    <row r="402" spans="1:2" x14ac:dyDescent="0.35">
      <c r="A402" s="35">
        <v>46070.708333333299</v>
      </c>
      <c r="B402" s="33">
        <v>0.73089038399999995</v>
      </c>
    </row>
    <row r="403" spans="1:2" x14ac:dyDescent="0.35">
      <c r="A403" s="35">
        <v>46070.75</v>
      </c>
      <c r="B403" s="33">
        <v>1.8719424330000001</v>
      </c>
    </row>
    <row r="404" spans="1:2" x14ac:dyDescent="0.35">
      <c r="A404" s="35">
        <v>46070.791666666701</v>
      </c>
      <c r="B404" s="33">
        <v>3.0545636030000001</v>
      </c>
    </row>
    <row r="405" spans="1:2" x14ac:dyDescent="0.35">
      <c r="A405" s="35">
        <v>46070.833333333299</v>
      </c>
      <c r="B405" s="33">
        <v>5.4499339999999998</v>
      </c>
    </row>
    <row r="406" spans="1:2" x14ac:dyDescent="0.35">
      <c r="A406" s="35">
        <v>46070.875</v>
      </c>
      <c r="B406" s="33">
        <v>1.9904012069999999</v>
      </c>
    </row>
    <row r="407" spans="1:2" x14ac:dyDescent="0.35">
      <c r="A407" s="35">
        <v>46070.916666666701</v>
      </c>
      <c r="B407" s="33">
        <v>1.098696433</v>
      </c>
    </row>
    <row r="408" spans="1:2" x14ac:dyDescent="0.35">
      <c r="A408" s="35">
        <v>46070.958333333299</v>
      </c>
      <c r="B408" s="33">
        <v>0.172934843</v>
      </c>
    </row>
    <row r="409" spans="1:2" x14ac:dyDescent="0.35">
      <c r="A409" s="35">
        <v>46071</v>
      </c>
      <c r="B409" s="33">
        <v>4.1762400000000003E-3</v>
      </c>
    </row>
    <row r="410" spans="1:2" x14ac:dyDescent="0.35">
      <c r="A410" s="35">
        <v>46071.041666666701</v>
      </c>
      <c r="B410" s="33">
        <v>1.026449655</v>
      </c>
    </row>
    <row r="411" spans="1:2" x14ac:dyDescent="0.35">
      <c r="A411" s="35">
        <v>46071.083333333299</v>
      </c>
      <c r="B411" s="33">
        <v>0.45252369999999997</v>
      </c>
    </row>
    <row r="412" spans="1:2" x14ac:dyDescent="0.35">
      <c r="A412" s="35">
        <v>46071.125</v>
      </c>
      <c r="B412" s="33">
        <v>0.34547827599999997</v>
      </c>
    </row>
    <row r="413" spans="1:2" x14ac:dyDescent="0.35">
      <c r="A413" s="35">
        <v>46071.166666666701</v>
      </c>
      <c r="B413" s="33">
        <v>0.15771905999999999</v>
      </c>
    </row>
    <row r="414" spans="1:2" x14ac:dyDescent="0.35">
      <c r="A414" s="35">
        <v>46071.208333333299</v>
      </c>
      <c r="B414" s="33">
        <v>0.78564546599999996</v>
      </c>
    </row>
    <row r="415" spans="1:2" x14ac:dyDescent="0.35">
      <c r="A415" s="35">
        <v>46071.25</v>
      </c>
      <c r="B415" s="33">
        <v>0.76903626700000005</v>
      </c>
    </row>
    <row r="416" spans="1:2" x14ac:dyDescent="0.35">
      <c r="A416" s="35">
        <v>46071.291666666701</v>
      </c>
      <c r="B416" s="33">
        <v>0.65484987900000002</v>
      </c>
    </row>
    <row r="417" spans="1:2" x14ac:dyDescent="0.35">
      <c r="A417" s="35">
        <v>46071.333333333299</v>
      </c>
      <c r="B417" s="33">
        <v>0.69281884999999999</v>
      </c>
    </row>
    <row r="418" spans="1:2" x14ac:dyDescent="0.35">
      <c r="A418" s="35">
        <v>46071.375</v>
      </c>
      <c r="B418" s="33">
        <v>1.799054948</v>
      </c>
    </row>
    <row r="419" spans="1:2" x14ac:dyDescent="0.35">
      <c r="A419" s="35">
        <v>46071.416666666701</v>
      </c>
      <c r="B419" s="33">
        <v>1.63584665</v>
      </c>
    </row>
    <row r="420" spans="1:2" x14ac:dyDescent="0.35">
      <c r="A420" s="35">
        <v>46071.458333333299</v>
      </c>
      <c r="B420" s="33">
        <v>1.1157382929999999</v>
      </c>
    </row>
    <row r="421" spans="1:2" x14ac:dyDescent="0.35">
      <c r="A421" s="35">
        <v>46071.5</v>
      </c>
      <c r="B421" s="33">
        <v>2.0192719499999998</v>
      </c>
    </row>
    <row r="422" spans="1:2" x14ac:dyDescent="0.35">
      <c r="A422" s="35">
        <v>46071.541666666701</v>
      </c>
      <c r="B422" s="33">
        <v>1.885268948</v>
      </c>
    </row>
    <row r="423" spans="1:2" x14ac:dyDescent="0.35">
      <c r="A423" s="35">
        <v>46071.583333333299</v>
      </c>
      <c r="B423" s="33">
        <v>2.0444390499999998</v>
      </c>
    </row>
    <row r="424" spans="1:2" x14ac:dyDescent="0.35">
      <c r="A424" s="35">
        <v>46071.625</v>
      </c>
      <c r="B424" s="33">
        <v>2.7471960969999998</v>
      </c>
    </row>
    <row r="425" spans="1:2" x14ac:dyDescent="0.35">
      <c r="A425" s="35">
        <v>46071.666666666701</v>
      </c>
      <c r="B425" s="33">
        <v>2.0418743699999999</v>
      </c>
    </row>
    <row r="426" spans="1:2" x14ac:dyDescent="0.35">
      <c r="A426" s="35">
        <v>46071.708333333299</v>
      </c>
      <c r="B426" s="33">
        <v>0.78006614299999999</v>
      </c>
    </row>
    <row r="427" spans="1:2" x14ac:dyDescent="0.35">
      <c r="A427" s="35">
        <v>46071.75</v>
      </c>
      <c r="B427" s="33">
        <v>0.59504618300000001</v>
      </c>
    </row>
    <row r="428" spans="1:2" x14ac:dyDescent="0.35">
      <c r="A428" s="35">
        <v>46071.791666666701</v>
      </c>
      <c r="B428" s="33">
        <v>2.8072800170000001</v>
      </c>
    </row>
    <row r="429" spans="1:2" x14ac:dyDescent="0.35">
      <c r="A429" s="35">
        <v>46071.833333333299</v>
      </c>
      <c r="B429" s="33">
        <v>6.9261893329999999</v>
      </c>
    </row>
    <row r="430" spans="1:2" x14ac:dyDescent="0.35">
      <c r="A430" s="35">
        <v>46071.875</v>
      </c>
      <c r="B430" s="33">
        <v>1.130817586</v>
      </c>
    </row>
    <row r="431" spans="1:2" x14ac:dyDescent="0.35">
      <c r="A431" s="35">
        <v>46071.916666666701</v>
      </c>
      <c r="B431" s="33">
        <v>1.54409095</v>
      </c>
    </row>
    <row r="432" spans="1:2" x14ac:dyDescent="0.35">
      <c r="A432" s="35">
        <v>46071.958333333299</v>
      </c>
      <c r="B432" s="33">
        <v>2.3103479880000002</v>
      </c>
    </row>
    <row r="433" spans="1:2" x14ac:dyDescent="0.35">
      <c r="A433" s="35">
        <v>46072</v>
      </c>
      <c r="B433" s="33">
        <v>2.1121284669999998</v>
      </c>
    </row>
    <row r="434" spans="1:2" x14ac:dyDescent="0.35">
      <c r="A434" s="35">
        <v>46072.041666666701</v>
      </c>
      <c r="B434" s="33">
        <v>2.4816271000000001E-2</v>
      </c>
    </row>
    <row r="435" spans="1:2" x14ac:dyDescent="0.35">
      <c r="A435" s="35">
        <v>46072.083333333299</v>
      </c>
      <c r="B435" s="33">
        <v>1.111112E-3</v>
      </c>
    </row>
    <row r="436" spans="1:2" x14ac:dyDescent="0.35">
      <c r="A436" s="35">
        <v>46072.125</v>
      </c>
      <c r="B436" s="33">
        <v>1.185383724</v>
      </c>
    </row>
    <row r="437" spans="1:2" x14ac:dyDescent="0.35">
      <c r="A437" s="35">
        <v>46072.166666666701</v>
      </c>
      <c r="B437" s="33">
        <v>2.0778845000000001E-2</v>
      </c>
    </row>
    <row r="438" spans="1:2" x14ac:dyDescent="0.35">
      <c r="A438" s="35">
        <v>46072.208333333299</v>
      </c>
      <c r="B438" s="33">
        <v>5.1582829999999996E-3</v>
      </c>
    </row>
    <row r="439" spans="1:2" x14ac:dyDescent="0.35">
      <c r="A439" s="35">
        <v>46072.25</v>
      </c>
      <c r="B439" s="33">
        <v>4.1713779999999999E-3</v>
      </c>
    </row>
    <row r="440" spans="1:2" x14ac:dyDescent="0.35">
      <c r="A440" s="35">
        <v>46072.291666666701</v>
      </c>
      <c r="B440" s="33">
        <v>4.9139843000000002E-2</v>
      </c>
    </row>
    <row r="441" spans="1:2" x14ac:dyDescent="0.35">
      <c r="A441" s="35">
        <v>46072.333333333299</v>
      </c>
      <c r="B441" s="33">
        <v>0.65860671000000004</v>
      </c>
    </row>
    <row r="442" spans="1:2" x14ac:dyDescent="0.35">
      <c r="A442" s="35">
        <v>46072.375</v>
      </c>
      <c r="B442" s="33">
        <v>0.49512650000000002</v>
      </c>
    </row>
    <row r="443" spans="1:2" x14ac:dyDescent="0.35">
      <c r="A443" s="35">
        <v>46072.416666666701</v>
      </c>
      <c r="B443" s="33">
        <v>0.24499984299999999</v>
      </c>
    </row>
    <row r="444" spans="1:2" x14ac:dyDescent="0.35">
      <c r="A444" s="35">
        <v>46072.458333333299</v>
      </c>
      <c r="B444" s="33">
        <v>0.36420867200000001</v>
      </c>
    </row>
    <row r="445" spans="1:2" x14ac:dyDescent="0.35">
      <c r="A445" s="35">
        <v>46072.5</v>
      </c>
      <c r="B445" s="33">
        <v>0.43440073000000001</v>
      </c>
    </row>
    <row r="446" spans="1:2" x14ac:dyDescent="0.35">
      <c r="A446" s="35">
        <v>46072.541666666701</v>
      </c>
      <c r="B446" s="33">
        <v>0.124339609</v>
      </c>
    </row>
    <row r="447" spans="1:2" x14ac:dyDescent="0.35">
      <c r="A447" s="35">
        <v>46072.583333333299</v>
      </c>
      <c r="B447" s="33">
        <v>1.607567795</v>
      </c>
    </row>
    <row r="448" spans="1:2" x14ac:dyDescent="0.35">
      <c r="A448" s="35">
        <v>46072.625</v>
      </c>
      <c r="B448" s="33">
        <v>1.705873771</v>
      </c>
    </row>
    <row r="449" spans="1:2" x14ac:dyDescent="0.35">
      <c r="A449" s="35">
        <v>46072.666666666701</v>
      </c>
      <c r="B449" s="33">
        <v>0.52101564199999995</v>
      </c>
    </row>
    <row r="450" spans="1:2" x14ac:dyDescent="0.35">
      <c r="A450" s="35">
        <v>46072.708333333299</v>
      </c>
      <c r="B450" s="33">
        <v>1.051761771</v>
      </c>
    </row>
    <row r="451" spans="1:2" x14ac:dyDescent="0.35">
      <c r="A451" s="35">
        <v>46072.75</v>
      </c>
      <c r="B451" s="33">
        <v>2.1150108329999999</v>
      </c>
    </row>
    <row r="452" spans="1:2" x14ac:dyDescent="0.35">
      <c r="A452" s="35">
        <v>46072.791666666701</v>
      </c>
      <c r="B452" s="33">
        <v>3.9061616720000001</v>
      </c>
    </row>
    <row r="453" spans="1:2" x14ac:dyDescent="0.35">
      <c r="A453" s="35">
        <v>46072.833333333299</v>
      </c>
      <c r="B453" s="33">
        <v>4.8148759999999999</v>
      </c>
    </row>
    <row r="454" spans="1:2" x14ac:dyDescent="0.35">
      <c r="A454" s="35">
        <v>46072.875</v>
      </c>
      <c r="B454" s="33">
        <v>1.37243816</v>
      </c>
    </row>
    <row r="455" spans="1:2" x14ac:dyDescent="0.35">
      <c r="A455" s="35">
        <v>46072.916666666701</v>
      </c>
      <c r="B455" s="33">
        <v>3.8683602999999997E-2</v>
      </c>
    </row>
    <row r="456" spans="1:2" x14ac:dyDescent="0.35">
      <c r="A456" s="35">
        <v>46072.958333333299</v>
      </c>
      <c r="B456" s="33">
        <v>2.8382317000000001E-2</v>
      </c>
    </row>
    <row r="457" spans="1:2" x14ac:dyDescent="0.35">
      <c r="A457" s="35">
        <v>46073</v>
      </c>
      <c r="B457" s="33">
        <v>0.76971821699999998</v>
      </c>
    </row>
    <row r="458" spans="1:2" x14ac:dyDescent="0.35">
      <c r="A458" s="35">
        <v>46073.041666666701</v>
      </c>
      <c r="B458" s="33">
        <v>3.5777626410000001</v>
      </c>
    </row>
    <row r="459" spans="1:2" x14ac:dyDescent="0.35">
      <c r="A459" s="35">
        <v>46073.083333333299</v>
      </c>
      <c r="B459" s="33">
        <v>9.1058968329999992</v>
      </c>
    </row>
    <row r="460" spans="1:2" x14ac:dyDescent="0.35">
      <c r="A460" s="35">
        <v>46073.125</v>
      </c>
      <c r="B460" s="33">
        <v>5.5980141379999999</v>
      </c>
    </row>
    <row r="461" spans="1:2" x14ac:dyDescent="0.35">
      <c r="A461" s="35">
        <v>46073.166666666701</v>
      </c>
    </row>
    <row r="462" spans="1:2" x14ac:dyDescent="0.35">
      <c r="A462" s="35">
        <v>46073.208333333299</v>
      </c>
      <c r="B462" s="33">
        <v>2.1574191379999998</v>
      </c>
    </row>
    <row r="463" spans="1:2" x14ac:dyDescent="0.35">
      <c r="A463" s="35">
        <v>46073.25</v>
      </c>
      <c r="B463" s="33">
        <v>5.5143286829999996</v>
      </c>
    </row>
    <row r="464" spans="1:2" x14ac:dyDescent="0.35">
      <c r="A464" s="35">
        <v>46073.291666666701</v>
      </c>
      <c r="B464" s="33">
        <v>5.7226120290000004</v>
      </c>
    </row>
    <row r="465" spans="1:2" x14ac:dyDescent="0.35">
      <c r="A465" s="35">
        <v>46073.333333333299</v>
      </c>
      <c r="B465" s="33">
        <v>2.5214215329999998</v>
      </c>
    </row>
    <row r="466" spans="1:2" x14ac:dyDescent="0.35">
      <c r="A466" s="35">
        <v>46073.375</v>
      </c>
      <c r="B466" s="33">
        <v>1.52587564</v>
      </c>
    </row>
    <row r="467" spans="1:2" x14ac:dyDescent="0.35">
      <c r="A467" s="35">
        <v>46073.416666666701</v>
      </c>
      <c r="B467" s="33">
        <v>2.2658054879999998</v>
      </c>
    </row>
    <row r="468" spans="1:2" x14ac:dyDescent="0.35">
      <c r="A468" s="35">
        <v>46073.458333333299</v>
      </c>
      <c r="B468" s="33">
        <v>2.1261463049999998</v>
      </c>
    </row>
    <row r="469" spans="1:2" x14ac:dyDescent="0.35">
      <c r="A469" s="35">
        <v>46073.5</v>
      </c>
      <c r="B469" s="33">
        <v>2.284729</v>
      </c>
    </row>
    <row r="470" spans="1:2" x14ac:dyDescent="0.35">
      <c r="A470" s="35">
        <v>46073.541666666701</v>
      </c>
      <c r="B470" s="33">
        <v>1.0324617780000001</v>
      </c>
    </row>
    <row r="471" spans="1:2" x14ac:dyDescent="0.35">
      <c r="A471" s="35">
        <v>46073.583333333299</v>
      </c>
      <c r="B471" s="33">
        <v>3.0232410000000001E-2</v>
      </c>
    </row>
    <row r="472" spans="1:2" x14ac:dyDescent="0.35">
      <c r="A472" s="35">
        <v>46073.625</v>
      </c>
      <c r="B472" s="33">
        <v>2.8730921999999999E-2</v>
      </c>
    </row>
    <row r="473" spans="1:2" x14ac:dyDescent="0.35">
      <c r="A473" s="35">
        <v>46073.666666666701</v>
      </c>
      <c r="B473" s="33">
        <v>1.1009533</v>
      </c>
    </row>
    <row r="474" spans="1:2" x14ac:dyDescent="0.35">
      <c r="A474" s="35">
        <v>46073.708333333299</v>
      </c>
      <c r="B474" s="33">
        <v>1.7867532530000001</v>
      </c>
    </row>
    <row r="475" spans="1:2" x14ac:dyDescent="0.35">
      <c r="A475" s="35">
        <v>46073.75</v>
      </c>
      <c r="B475" s="33">
        <v>7.2732775E-2</v>
      </c>
    </row>
    <row r="476" spans="1:2" x14ac:dyDescent="0.35">
      <c r="A476" s="35">
        <v>46073.791666666701</v>
      </c>
      <c r="B476" s="33">
        <v>4.2509902000000002E-2</v>
      </c>
    </row>
    <row r="477" spans="1:2" x14ac:dyDescent="0.35">
      <c r="A477" s="35">
        <v>46073.833333333299</v>
      </c>
      <c r="B477" s="33">
        <v>0.28448516699999998</v>
      </c>
    </row>
    <row r="478" spans="1:2" x14ac:dyDescent="0.35">
      <c r="A478" s="35">
        <v>46073.875</v>
      </c>
      <c r="B478" s="33">
        <v>0.62957892400000004</v>
      </c>
    </row>
    <row r="479" spans="1:2" x14ac:dyDescent="0.35">
      <c r="A479" s="35">
        <v>46073.916666666701</v>
      </c>
      <c r="B479" s="33">
        <v>1.3447231100000001</v>
      </c>
    </row>
    <row r="480" spans="1:2" x14ac:dyDescent="0.35">
      <c r="A480" s="35">
        <v>46073.958333333299</v>
      </c>
      <c r="B480" s="33">
        <v>6.9679309480000002</v>
      </c>
    </row>
    <row r="481" spans="1:2" x14ac:dyDescent="0.35">
      <c r="A481" s="35">
        <v>46074</v>
      </c>
      <c r="B481" s="33">
        <v>1.51452425</v>
      </c>
    </row>
    <row r="482" spans="1:2" x14ac:dyDescent="0.35">
      <c r="A482" s="35">
        <v>46074.041666666701</v>
      </c>
      <c r="B482" s="33">
        <v>4.8200528999999999E-2</v>
      </c>
    </row>
    <row r="483" spans="1:2" x14ac:dyDescent="0.35">
      <c r="A483" s="35">
        <v>46074.083333333299</v>
      </c>
    </row>
    <row r="484" spans="1:2" x14ac:dyDescent="0.35">
      <c r="A484" s="35">
        <v>46074.125</v>
      </c>
      <c r="B484" s="33">
        <v>2.0647266000000001E-2</v>
      </c>
    </row>
    <row r="485" spans="1:2" x14ac:dyDescent="0.35">
      <c r="A485" s="35">
        <v>46074.166666666701</v>
      </c>
    </row>
    <row r="486" spans="1:2" x14ac:dyDescent="0.35">
      <c r="A486" s="35">
        <v>46074.208333333299</v>
      </c>
      <c r="B486" s="33">
        <v>9.1953980000000005E-3</v>
      </c>
    </row>
    <row r="487" spans="1:2" x14ac:dyDescent="0.35">
      <c r="A487" s="35">
        <v>46074.25</v>
      </c>
    </row>
    <row r="488" spans="1:2" x14ac:dyDescent="0.35">
      <c r="A488" s="35">
        <v>46074.291666666701</v>
      </c>
      <c r="B488" s="33">
        <v>9.5352612000000003E-2</v>
      </c>
    </row>
    <row r="489" spans="1:2" x14ac:dyDescent="0.35">
      <c r="A489" s="35">
        <v>46074.333333333299</v>
      </c>
    </row>
    <row r="490" spans="1:2" x14ac:dyDescent="0.35">
      <c r="A490" s="35">
        <v>46074.375</v>
      </c>
      <c r="B490" s="33">
        <v>1.935414655</v>
      </c>
    </row>
    <row r="491" spans="1:2" x14ac:dyDescent="0.35">
      <c r="A491" s="35">
        <v>46074.416666666701</v>
      </c>
      <c r="B491" s="33">
        <v>5.2970940000000004</v>
      </c>
    </row>
    <row r="492" spans="1:2" x14ac:dyDescent="0.35">
      <c r="A492" s="35">
        <v>46074.458333333299</v>
      </c>
      <c r="B492" s="33">
        <v>3.3636796599999998</v>
      </c>
    </row>
    <row r="493" spans="1:2" x14ac:dyDescent="0.35">
      <c r="A493" s="35">
        <v>46074.5</v>
      </c>
      <c r="B493" s="33">
        <v>5.5551629999999998E-2</v>
      </c>
    </row>
    <row r="494" spans="1:2" x14ac:dyDescent="0.35">
      <c r="A494" s="35">
        <v>46074.541666666701</v>
      </c>
      <c r="B494" s="33">
        <v>2.9804974000000001E-2</v>
      </c>
    </row>
    <row r="495" spans="1:2" x14ac:dyDescent="0.35">
      <c r="A495" s="35">
        <v>46074.583333333299</v>
      </c>
      <c r="B495" s="33">
        <v>9.3015357000000007E-2</v>
      </c>
    </row>
    <row r="496" spans="1:2" x14ac:dyDescent="0.35">
      <c r="A496" s="35">
        <v>46074.625</v>
      </c>
      <c r="B496" s="33">
        <v>0.143626326</v>
      </c>
    </row>
    <row r="497" spans="1:2" x14ac:dyDescent="0.35">
      <c r="A497" s="35">
        <v>46074.666666666701</v>
      </c>
      <c r="B497" s="33">
        <v>0.45188679999999998</v>
      </c>
    </row>
    <row r="498" spans="1:2" x14ac:dyDescent="0.35">
      <c r="A498" s="35">
        <v>46074.708333333299</v>
      </c>
      <c r="B498" s="33">
        <v>1.2976356309999999</v>
      </c>
    </row>
    <row r="499" spans="1:2" x14ac:dyDescent="0.35">
      <c r="A499" s="35">
        <v>46074.75</v>
      </c>
      <c r="B499" s="33">
        <v>6.2225007999999998E-2</v>
      </c>
    </row>
    <row r="500" spans="1:2" x14ac:dyDescent="0.35">
      <c r="A500" s="35">
        <v>46074.791666666701</v>
      </c>
      <c r="B500" s="33">
        <v>0.74653289499999997</v>
      </c>
    </row>
    <row r="501" spans="1:2" x14ac:dyDescent="0.35">
      <c r="A501" s="35">
        <v>46074.833333333299</v>
      </c>
      <c r="B501" s="33">
        <v>2.0921976670000002</v>
      </c>
    </row>
    <row r="502" spans="1:2" x14ac:dyDescent="0.35">
      <c r="A502" s="35">
        <v>46074.875</v>
      </c>
      <c r="B502" s="33">
        <v>1.416525</v>
      </c>
    </row>
    <row r="503" spans="1:2" x14ac:dyDescent="0.35">
      <c r="A503" s="35">
        <v>46074.916666666701</v>
      </c>
      <c r="B503" s="33">
        <v>0.64987470800000002</v>
      </c>
    </row>
    <row r="504" spans="1:2" x14ac:dyDescent="0.35">
      <c r="A504" s="35">
        <v>46074.958333333299</v>
      </c>
      <c r="B504" s="33">
        <v>0.94492201200000003</v>
      </c>
    </row>
    <row r="505" spans="1:2" x14ac:dyDescent="0.35">
      <c r="A505" s="35">
        <v>46075</v>
      </c>
      <c r="B505" s="33">
        <v>2.529077</v>
      </c>
    </row>
    <row r="506" spans="1:2" x14ac:dyDescent="0.35">
      <c r="A506" s="35">
        <v>46075.041666666701</v>
      </c>
      <c r="B506" s="33">
        <v>2.0357383449999999</v>
      </c>
    </row>
    <row r="507" spans="1:2" x14ac:dyDescent="0.35">
      <c r="A507" s="35">
        <v>46075.083333333299</v>
      </c>
    </row>
    <row r="508" spans="1:2" x14ac:dyDescent="0.35">
      <c r="A508" s="35">
        <v>46075.125</v>
      </c>
      <c r="B508" s="33">
        <v>0.20977860300000001</v>
      </c>
    </row>
    <row r="509" spans="1:2" x14ac:dyDescent="0.35">
      <c r="A509" s="35">
        <v>46075.166666666701</v>
      </c>
    </row>
    <row r="510" spans="1:2" x14ac:dyDescent="0.35">
      <c r="A510" s="35">
        <v>46075.208333333299</v>
      </c>
      <c r="B510" s="33">
        <v>9.9392109000000006E-2</v>
      </c>
    </row>
    <row r="511" spans="1:2" x14ac:dyDescent="0.35">
      <c r="A511" s="35">
        <v>46075.25</v>
      </c>
    </row>
    <row r="512" spans="1:2" x14ac:dyDescent="0.35">
      <c r="A512" s="35">
        <v>46075.291666666701</v>
      </c>
    </row>
    <row r="513" spans="1:2" x14ac:dyDescent="0.35">
      <c r="A513" s="35">
        <v>46075.333333333299</v>
      </c>
    </row>
    <row r="514" spans="1:2" x14ac:dyDescent="0.35">
      <c r="A514" s="35">
        <v>46075.375</v>
      </c>
      <c r="B514" s="33">
        <v>2.2217521740000001</v>
      </c>
    </row>
    <row r="515" spans="1:2" x14ac:dyDescent="0.35">
      <c r="A515" s="35">
        <v>46075.416666666701</v>
      </c>
      <c r="B515" s="33">
        <v>2.3089124999999999</v>
      </c>
    </row>
    <row r="516" spans="1:2" x14ac:dyDescent="0.35">
      <c r="A516" s="35">
        <v>46075.458333333299</v>
      </c>
      <c r="B516" s="33">
        <v>1.7691671550000001</v>
      </c>
    </row>
    <row r="517" spans="1:2" x14ac:dyDescent="0.35">
      <c r="A517" s="35">
        <v>46075.5</v>
      </c>
      <c r="B517" s="33">
        <v>0.75840893300000001</v>
      </c>
    </row>
    <row r="518" spans="1:2" x14ac:dyDescent="0.35">
      <c r="A518" s="35">
        <v>46075.541666666701</v>
      </c>
      <c r="B518" s="33">
        <v>0.35530549500000003</v>
      </c>
    </row>
    <row r="519" spans="1:2" x14ac:dyDescent="0.35">
      <c r="A519" s="35">
        <v>46075.583333333299</v>
      </c>
      <c r="B519" s="33">
        <v>0.39184263200000002</v>
      </c>
    </row>
    <row r="520" spans="1:2" x14ac:dyDescent="0.35">
      <c r="A520" s="35">
        <v>46075.625</v>
      </c>
      <c r="B520" s="33">
        <v>1.0828861380000001</v>
      </c>
    </row>
    <row r="521" spans="1:2" x14ac:dyDescent="0.35">
      <c r="A521" s="35">
        <v>46075.666666666701</v>
      </c>
      <c r="B521" s="33">
        <v>1.1144458829999999</v>
      </c>
    </row>
    <row r="522" spans="1:2" x14ac:dyDescent="0.35">
      <c r="A522" s="35">
        <v>46075.708333333299</v>
      </c>
      <c r="B522" s="33">
        <v>1.80026869</v>
      </c>
    </row>
    <row r="523" spans="1:2" x14ac:dyDescent="0.35">
      <c r="A523" s="35">
        <v>46075.75</v>
      </c>
      <c r="B523" s="33">
        <v>1.4854936670000001</v>
      </c>
    </row>
    <row r="524" spans="1:2" x14ac:dyDescent="0.35">
      <c r="A524" s="35">
        <v>46075.791666666701</v>
      </c>
      <c r="B524" s="33">
        <v>1.4443234309999999</v>
      </c>
    </row>
    <row r="525" spans="1:2" x14ac:dyDescent="0.35">
      <c r="A525" s="35">
        <v>46075.833333333299</v>
      </c>
      <c r="B525" s="33">
        <v>0.71441714999999995</v>
      </c>
    </row>
    <row r="526" spans="1:2" x14ac:dyDescent="0.35">
      <c r="A526" s="35">
        <v>46075.875</v>
      </c>
      <c r="B526" s="33">
        <v>0.35962412100000002</v>
      </c>
    </row>
    <row r="527" spans="1:2" x14ac:dyDescent="0.35">
      <c r="A527" s="35">
        <v>46075.916666666701</v>
      </c>
      <c r="B527" s="33">
        <v>0.61020319999999995</v>
      </c>
    </row>
    <row r="528" spans="1:2" x14ac:dyDescent="0.35">
      <c r="A528" s="35">
        <v>46075.958333333299</v>
      </c>
      <c r="B528" s="33">
        <v>0.55957222399999995</v>
      </c>
    </row>
    <row r="529" spans="1:2" x14ac:dyDescent="0.35">
      <c r="A529" s="35">
        <v>46076</v>
      </c>
      <c r="B529" s="33">
        <v>0.201627902</v>
      </c>
    </row>
    <row r="530" spans="1:2" x14ac:dyDescent="0.35">
      <c r="A530" s="35">
        <v>46076.041666666701</v>
      </c>
      <c r="B530" s="33">
        <v>0.16245990299999999</v>
      </c>
    </row>
    <row r="531" spans="1:2" x14ac:dyDescent="0.35">
      <c r="A531" s="35">
        <v>46076.083333333299</v>
      </c>
      <c r="B531" s="33">
        <v>6.3848029999999997E-3</v>
      </c>
    </row>
    <row r="532" spans="1:2" x14ac:dyDescent="0.35">
      <c r="A532" s="35">
        <v>46076.125</v>
      </c>
      <c r="B532" s="33">
        <v>6.9502540000000002E-2</v>
      </c>
    </row>
    <row r="533" spans="1:2" x14ac:dyDescent="0.35">
      <c r="A533" s="35">
        <v>46076.166666666701</v>
      </c>
      <c r="B533" s="33">
        <v>1.1331003829999999</v>
      </c>
    </row>
    <row r="534" spans="1:2" x14ac:dyDescent="0.35">
      <c r="A534" s="35">
        <v>46076.208333333299</v>
      </c>
      <c r="B534" s="33">
        <v>1.8070430340000001</v>
      </c>
    </row>
    <row r="535" spans="1:2" x14ac:dyDescent="0.35">
      <c r="A535" s="35">
        <v>46076.25</v>
      </c>
      <c r="B535" s="33">
        <v>0.42549178300000001</v>
      </c>
    </row>
    <row r="536" spans="1:2" x14ac:dyDescent="0.35">
      <c r="A536" s="35">
        <v>46076.291666666701</v>
      </c>
      <c r="B536" s="33">
        <v>0.226978545</v>
      </c>
    </row>
    <row r="537" spans="1:2" x14ac:dyDescent="0.35">
      <c r="A537" s="35">
        <v>46076.333333333299</v>
      </c>
      <c r="B537" s="33">
        <v>1.0109739499999999</v>
      </c>
    </row>
    <row r="538" spans="1:2" x14ac:dyDescent="0.35">
      <c r="A538" s="35">
        <v>46076.375</v>
      </c>
      <c r="B538" s="33">
        <v>2.0180193790000001</v>
      </c>
    </row>
    <row r="539" spans="1:2" x14ac:dyDescent="0.35">
      <c r="A539" s="35">
        <v>46076.416666666701</v>
      </c>
      <c r="B539" s="33">
        <v>2.666566333</v>
      </c>
    </row>
    <row r="540" spans="1:2" x14ac:dyDescent="0.35">
      <c r="A540" s="35">
        <v>46076.458333333299</v>
      </c>
      <c r="B540" s="33">
        <v>2.1726826379999999</v>
      </c>
    </row>
    <row r="541" spans="1:2" x14ac:dyDescent="0.35">
      <c r="A541" s="35">
        <v>46076.5</v>
      </c>
      <c r="B541" s="33">
        <v>0.64314687699999995</v>
      </c>
    </row>
    <row r="542" spans="1:2" x14ac:dyDescent="0.35">
      <c r="A542" s="35">
        <v>46076.541666666701</v>
      </c>
      <c r="B542" s="33">
        <v>0.43451112800000002</v>
      </c>
    </row>
    <row r="543" spans="1:2" x14ac:dyDescent="0.35">
      <c r="A543" s="35">
        <v>46076.583333333299</v>
      </c>
      <c r="B543" s="33">
        <v>0.11450400299999999</v>
      </c>
    </row>
    <row r="544" spans="1:2" x14ac:dyDescent="0.35">
      <c r="A544" s="35">
        <v>46076.625</v>
      </c>
      <c r="B544" s="33">
        <v>0.14043719499999999</v>
      </c>
    </row>
    <row r="545" spans="1:2" x14ac:dyDescent="0.35">
      <c r="A545" s="35">
        <v>46076.666666666701</v>
      </c>
      <c r="B545" s="33">
        <v>6.1563502999999999E-2</v>
      </c>
    </row>
    <row r="546" spans="1:2" x14ac:dyDescent="0.35">
      <c r="A546" s="35">
        <v>46076.708333333299</v>
      </c>
      <c r="B546" s="33">
        <v>4.8186341000000001E-2</v>
      </c>
    </row>
    <row r="547" spans="1:2" x14ac:dyDescent="0.35">
      <c r="A547" s="35">
        <v>46076.75</v>
      </c>
      <c r="B547" s="33">
        <v>0.78413393499999995</v>
      </c>
    </row>
    <row r="548" spans="1:2" x14ac:dyDescent="0.35">
      <c r="A548" s="35">
        <v>46076.791666666701</v>
      </c>
      <c r="B548" s="33">
        <v>4.0559745859999996</v>
      </c>
    </row>
    <row r="549" spans="1:2" x14ac:dyDescent="0.35">
      <c r="A549" s="35">
        <v>46076.833333333299</v>
      </c>
      <c r="B549" s="33">
        <v>2.750673833</v>
      </c>
    </row>
    <row r="550" spans="1:2" x14ac:dyDescent="0.35">
      <c r="A550" s="35">
        <v>46076.875</v>
      </c>
      <c r="B550" s="33">
        <v>1.4706100520000001</v>
      </c>
    </row>
    <row r="551" spans="1:2" x14ac:dyDescent="0.35">
      <c r="A551" s="35">
        <v>46076.916666666701</v>
      </c>
      <c r="B551" s="33">
        <v>1.1129945E-2</v>
      </c>
    </row>
    <row r="552" spans="1:2" x14ac:dyDescent="0.35">
      <c r="A552" s="35">
        <v>46076.958333333299</v>
      </c>
      <c r="B552" s="33">
        <v>6.8301328999999994E-2</v>
      </c>
    </row>
    <row r="553" spans="1:2" x14ac:dyDescent="0.35">
      <c r="A553" s="35">
        <v>46077</v>
      </c>
      <c r="B553" s="33">
        <v>0.41397958200000001</v>
      </c>
    </row>
    <row r="554" spans="1:2" x14ac:dyDescent="0.35">
      <c r="A554" s="35">
        <v>46077.041666666701</v>
      </c>
      <c r="B554" s="33">
        <v>1.377378741</v>
      </c>
    </row>
    <row r="555" spans="1:2" x14ac:dyDescent="0.35">
      <c r="A555" s="35">
        <v>46077.083333333299</v>
      </c>
      <c r="B555" s="33">
        <v>0.957605017</v>
      </c>
    </row>
    <row r="556" spans="1:2" x14ac:dyDescent="0.35">
      <c r="A556" s="35">
        <v>46077.125</v>
      </c>
      <c r="B556" s="33">
        <v>0.92499974100000004</v>
      </c>
    </row>
    <row r="557" spans="1:2" x14ac:dyDescent="0.35">
      <c r="A557" s="35">
        <v>46077.166666666701</v>
      </c>
      <c r="B557" s="33">
        <v>0.62734578299999999</v>
      </c>
    </row>
    <row r="558" spans="1:2" x14ac:dyDescent="0.35">
      <c r="A558" s="35">
        <v>46077.208333333299</v>
      </c>
      <c r="B558" s="33">
        <v>0.99625508600000001</v>
      </c>
    </row>
    <row r="559" spans="1:2" x14ac:dyDescent="0.35">
      <c r="A559" s="35">
        <v>46077.25</v>
      </c>
      <c r="B559" s="33">
        <v>2.5727568330000001</v>
      </c>
    </row>
    <row r="560" spans="1:2" x14ac:dyDescent="0.35">
      <c r="A560" s="35">
        <v>46077.291666666701</v>
      </c>
      <c r="B560" s="33">
        <v>3.5304548279999999</v>
      </c>
    </row>
    <row r="561" spans="1:2" x14ac:dyDescent="0.35">
      <c r="A561" s="35">
        <v>46077.333333333299</v>
      </c>
      <c r="B561" s="33">
        <v>1.4021460670000001</v>
      </c>
    </row>
    <row r="562" spans="1:2" x14ac:dyDescent="0.35">
      <c r="A562" s="35">
        <v>46077.375</v>
      </c>
      <c r="B562" s="33">
        <v>0.78344655200000002</v>
      </c>
    </row>
    <row r="563" spans="1:2" x14ac:dyDescent="0.35">
      <c r="A563" s="35">
        <v>46077.416666666701</v>
      </c>
      <c r="B563" s="33">
        <v>1.21912975</v>
      </c>
    </row>
    <row r="564" spans="1:2" x14ac:dyDescent="0.35">
      <c r="A564" s="35">
        <v>46077.458333333299</v>
      </c>
      <c r="B564" s="33">
        <v>0.900033207</v>
      </c>
    </row>
    <row r="565" spans="1:2" x14ac:dyDescent="0.35">
      <c r="A565" s="35">
        <v>46077.5</v>
      </c>
      <c r="B565" s="33">
        <v>1.0875118829999999</v>
      </c>
    </row>
    <row r="566" spans="1:2" x14ac:dyDescent="0.35">
      <c r="A566" s="35">
        <v>46077.541666666701</v>
      </c>
      <c r="B566" s="33">
        <v>0.793673552</v>
      </c>
    </row>
    <row r="567" spans="1:2" x14ac:dyDescent="0.35">
      <c r="A567" s="35">
        <v>46077.583333333299</v>
      </c>
      <c r="B567" s="33">
        <v>0.73480584999999998</v>
      </c>
    </row>
    <row r="568" spans="1:2" x14ac:dyDescent="0.35">
      <c r="A568" s="35">
        <v>46077.625</v>
      </c>
      <c r="B568" s="33">
        <v>0.83626582800000004</v>
      </c>
    </row>
    <row r="569" spans="1:2" x14ac:dyDescent="0.35">
      <c r="A569" s="35">
        <v>46077.666666666701</v>
      </c>
      <c r="B569" s="33">
        <v>1.451224667</v>
      </c>
    </row>
    <row r="570" spans="1:2" x14ac:dyDescent="0.35">
      <c r="A570" s="35">
        <v>46077.708333333299</v>
      </c>
      <c r="B570" s="33">
        <v>1.543628759</v>
      </c>
    </row>
    <row r="571" spans="1:2" x14ac:dyDescent="0.35">
      <c r="A571" s="35">
        <v>46077.75</v>
      </c>
      <c r="B571" s="33">
        <v>1.4770127829999999</v>
      </c>
    </row>
    <row r="572" spans="1:2" x14ac:dyDescent="0.35">
      <c r="A572" s="35">
        <v>46077.791666666701</v>
      </c>
      <c r="B572" s="33">
        <v>2.7935934310000001</v>
      </c>
    </row>
    <row r="573" spans="1:2" x14ac:dyDescent="0.35">
      <c r="A573" s="35">
        <v>46077.833333333299</v>
      </c>
      <c r="B573" s="33">
        <v>0.61028326700000002</v>
      </c>
    </row>
    <row r="574" spans="1:2" x14ac:dyDescent="0.35">
      <c r="A574" s="35">
        <v>46077.875</v>
      </c>
      <c r="B574" s="33">
        <v>0.43828942199999998</v>
      </c>
    </row>
    <row r="575" spans="1:2" x14ac:dyDescent="0.35">
      <c r="A575" s="35">
        <v>46077.916666666701</v>
      </c>
      <c r="B575" s="33">
        <v>1.0260119000000001</v>
      </c>
    </row>
    <row r="576" spans="1:2" x14ac:dyDescent="0.35">
      <c r="A576" s="35">
        <v>46077.958333333299</v>
      </c>
      <c r="B576" s="33">
        <v>1.1304834479999999</v>
      </c>
    </row>
    <row r="577" spans="1:2" x14ac:dyDescent="0.35">
      <c r="A577" s="35">
        <v>46078</v>
      </c>
      <c r="B577" s="33">
        <v>0.50684501699999995</v>
      </c>
    </row>
    <row r="578" spans="1:2" x14ac:dyDescent="0.35">
      <c r="A578" s="35">
        <v>46078.041666666701</v>
      </c>
      <c r="B578" s="33">
        <v>0.96928162100000004</v>
      </c>
    </row>
    <row r="579" spans="1:2" x14ac:dyDescent="0.35">
      <c r="A579" s="35">
        <v>46078.083333333299</v>
      </c>
      <c r="B579" s="33">
        <v>2.1103377499999998</v>
      </c>
    </row>
    <row r="580" spans="1:2" x14ac:dyDescent="0.35">
      <c r="A580" s="35">
        <v>46078.125</v>
      </c>
      <c r="B580" s="33">
        <v>4.0409174309999996</v>
      </c>
    </row>
    <row r="581" spans="1:2" x14ac:dyDescent="0.35">
      <c r="A581" s="35">
        <v>46078.166666666701</v>
      </c>
      <c r="B581" s="33">
        <v>0.76861879499999997</v>
      </c>
    </row>
    <row r="582" spans="1:2" x14ac:dyDescent="0.35">
      <c r="A582" s="35">
        <v>46078.208333333299</v>
      </c>
      <c r="B582" s="33">
        <v>1.241900759</v>
      </c>
    </row>
    <row r="583" spans="1:2" x14ac:dyDescent="0.35">
      <c r="A583" s="35">
        <v>46078.25</v>
      </c>
      <c r="B583" s="33">
        <v>0.17222733700000001</v>
      </c>
    </row>
    <row r="584" spans="1:2" x14ac:dyDescent="0.35">
      <c r="A584" s="35">
        <v>46078.291666666701</v>
      </c>
      <c r="B584" s="33">
        <v>0.22117484000000001</v>
      </c>
    </row>
    <row r="585" spans="1:2" x14ac:dyDescent="0.35">
      <c r="A585" s="35">
        <v>46078.333333333299</v>
      </c>
      <c r="B585" s="33">
        <v>1.2829406670000001</v>
      </c>
    </row>
    <row r="586" spans="1:2" x14ac:dyDescent="0.35">
      <c r="A586" s="35">
        <v>46078.375</v>
      </c>
      <c r="B586" s="33">
        <v>1.269616069</v>
      </c>
    </row>
    <row r="587" spans="1:2" x14ac:dyDescent="0.35">
      <c r="A587" s="35">
        <v>46078.416666666701</v>
      </c>
      <c r="B587" s="33">
        <v>0.69862291700000001</v>
      </c>
    </row>
    <row r="588" spans="1:2" x14ac:dyDescent="0.35">
      <c r="A588" s="35">
        <v>46078.458333333299</v>
      </c>
      <c r="B588" s="33">
        <v>0.44572265300000002</v>
      </c>
    </row>
    <row r="589" spans="1:2" x14ac:dyDescent="0.35">
      <c r="A589" s="35">
        <v>46078.5</v>
      </c>
      <c r="B589" s="33">
        <v>0.57589331700000002</v>
      </c>
    </row>
    <row r="590" spans="1:2" x14ac:dyDescent="0.35">
      <c r="A590" s="35">
        <v>46078.541666666701</v>
      </c>
      <c r="B590" s="33">
        <v>0.32400608600000003</v>
      </c>
    </row>
    <row r="591" spans="1:2" x14ac:dyDescent="0.35">
      <c r="A591" s="35">
        <v>46078.583333333299</v>
      </c>
      <c r="B591" s="33">
        <v>7.6676568000000001E-2</v>
      </c>
    </row>
    <row r="592" spans="1:2" x14ac:dyDescent="0.35">
      <c r="A592" s="35">
        <v>46078.625</v>
      </c>
      <c r="B592" s="33">
        <v>0.30845112600000002</v>
      </c>
    </row>
    <row r="593" spans="1:2" x14ac:dyDescent="0.35">
      <c r="A593" s="35">
        <v>46078.666666666701</v>
      </c>
      <c r="B593" s="33">
        <v>1.5323089999999999</v>
      </c>
    </row>
    <row r="594" spans="1:2" x14ac:dyDescent="0.35">
      <c r="A594" s="35">
        <v>46078.708333333299</v>
      </c>
      <c r="B594" s="33">
        <v>0.95643958600000001</v>
      </c>
    </row>
    <row r="595" spans="1:2" x14ac:dyDescent="0.35">
      <c r="A595" s="35">
        <v>46078.75</v>
      </c>
      <c r="B595" s="33">
        <v>1.02656295</v>
      </c>
    </row>
    <row r="596" spans="1:2" x14ac:dyDescent="0.35">
      <c r="A596" s="35">
        <v>46078.791666666701</v>
      </c>
      <c r="B596" s="33">
        <v>1.7653755689999999</v>
      </c>
    </row>
    <row r="597" spans="1:2" x14ac:dyDescent="0.35">
      <c r="A597" s="35">
        <v>46078.833333333299</v>
      </c>
      <c r="B597" s="33">
        <v>0.81507157799999996</v>
      </c>
    </row>
    <row r="598" spans="1:2" x14ac:dyDescent="0.35">
      <c r="A598" s="35">
        <v>46078.875</v>
      </c>
      <c r="B598" s="33">
        <v>0.68862818999999997</v>
      </c>
    </row>
    <row r="599" spans="1:2" x14ac:dyDescent="0.35">
      <c r="A599" s="35">
        <v>46078.916666666701</v>
      </c>
      <c r="B599" s="33">
        <v>1.572891</v>
      </c>
    </row>
    <row r="600" spans="1:2" x14ac:dyDescent="0.35">
      <c r="A600" s="35">
        <v>46078.958333333299</v>
      </c>
      <c r="B600" s="33">
        <v>1.521175017</v>
      </c>
    </row>
    <row r="601" spans="1:2" x14ac:dyDescent="0.35">
      <c r="A601" s="35">
        <v>46079</v>
      </c>
      <c r="B601" s="33">
        <v>0.137764893</v>
      </c>
    </row>
    <row r="602" spans="1:2" x14ac:dyDescent="0.35">
      <c r="A602" s="35">
        <v>46079.041666666701</v>
      </c>
      <c r="B602" s="33">
        <v>4.0512530999999997E-2</v>
      </c>
    </row>
    <row r="603" spans="1:2" x14ac:dyDescent="0.35">
      <c r="A603" s="35">
        <v>46079.083333333299</v>
      </c>
      <c r="B603" s="33">
        <v>9.9315683000000002E-2</v>
      </c>
    </row>
    <row r="604" spans="1:2" x14ac:dyDescent="0.35">
      <c r="A604" s="35">
        <v>46079.125</v>
      </c>
      <c r="B604" s="33">
        <v>9.2203722000000002E-2</v>
      </c>
    </row>
    <row r="605" spans="1:2" x14ac:dyDescent="0.35">
      <c r="A605" s="35">
        <v>46079.166666666701</v>
      </c>
      <c r="B605" s="33">
        <v>3.3392588000000001E-2</v>
      </c>
    </row>
    <row r="606" spans="1:2" x14ac:dyDescent="0.35">
      <c r="A606" s="35">
        <v>46079.208333333299</v>
      </c>
      <c r="B606" s="33">
        <v>0.14651876599999999</v>
      </c>
    </row>
    <row r="607" spans="1:2" x14ac:dyDescent="0.35">
      <c r="A607" s="35">
        <v>46079.25</v>
      </c>
      <c r="B607" s="33">
        <v>0.30202706000000001</v>
      </c>
    </row>
    <row r="608" spans="1:2" x14ac:dyDescent="0.35">
      <c r="A608" s="35">
        <v>46079.291666666701</v>
      </c>
      <c r="B608" s="33">
        <v>0.35598734500000001</v>
      </c>
    </row>
    <row r="609" spans="1:2" x14ac:dyDescent="0.35">
      <c r="A609" s="35">
        <v>46079.333333333299</v>
      </c>
      <c r="B609" s="33">
        <v>0.46526843299999998</v>
      </c>
    </row>
    <row r="610" spans="1:2" x14ac:dyDescent="0.35">
      <c r="A610" s="35">
        <v>46079.375</v>
      </c>
      <c r="B610" s="33">
        <v>0.39658760900000001</v>
      </c>
    </row>
    <row r="611" spans="1:2" x14ac:dyDescent="0.35">
      <c r="A611" s="35">
        <v>46079.416666666701</v>
      </c>
      <c r="B611" s="33">
        <v>0.213796073</v>
      </c>
    </row>
    <row r="612" spans="1:2" x14ac:dyDescent="0.35">
      <c r="A612" s="35">
        <v>46079.458333333299</v>
      </c>
      <c r="B612" s="33">
        <v>0.19616537100000001</v>
      </c>
    </row>
    <row r="613" spans="1:2" x14ac:dyDescent="0.35">
      <c r="A613" s="35">
        <v>46079.5</v>
      </c>
      <c r="B613" s="33">
        <v>0.50165421799999999</v>
      </c>
    </row>
    <row r="614" spans="1:2" x14ac:dyDescent="0.35">
      <c r="A614" s="35">
        <v>46079.541666666701</v>
      </c>
      <c r="B614" s="33">
        <v>0.16370363099999999</v>
      </c>
    </row>
    <row r="615" spans="1:2" x14ac:dyDescent="0.35">
      <c r="A615" s="35">
        <v>46079.583333333299</v>
      </c>
      <c r="B615" s="33">
        <v>0.25285965700000002</v>
      </c>
    </row>
    <row r="616" spans="1:2" x14ac:dyDescent="0.35">
      <c r="A616" s="35">
        <v>46079.625</v>
      </c>
      <c r="B616" s="33">
        <v>0.226753653</v>
      </c>
    </row>
    <row r="617" spans="1:2" x14ac:dyDescent="0.35">
      <c r="A617" s="35">
        <v>46079.666666666701</v>
      </c>
      <c r="B617" s="33">
        <v>0.79906893300000004</v>
      </c>
    </row>
    <row r="618" spans="1:2" x14ac:dyDescent="0.35">
      <c r="A618" s="35">
        <v>46079.708333333299</v>
      </c>
      <c r="B618" s="33">
        <v>0.89062606899999996</v>
      </c>
    </row>
    <row r="619" spans="1:2" x14ac:dyDescent="0.35">
      <c r="A619" s="35">
        <v>46079.75</v>
      </c>
      <c r="B619" s="33">
        <v>0.111597665</v>
      </c>
    </row>
    <row r="620" spans="1:2" x14ac:dyDescent="0.35">
      <c r="A620" s="35">
        <v>46079.791666666701</v>
      </c>
      <c r="B620" s="33">
        <v>4.6839560000000002E-2</v>
      </c>
    </row>
    <row r="621" spans="1:2" x14ac:dyDescent="0.35">
      <c r="A621" s="35">
        <v>46079.833333333299</v>
      </c>
      <c r="B621" s="33">
        <v>6.9440028000000001E-2</v>
      </c>
    </row>
    <row r="622" spans="1:2" x14ac:dyDescent="0.35">
      <c r="A622" s="35">
        <v>46079.875</v>
      </c>
      <c r="B622" s="33">
        <v>0.14856329300000001</v>
      </c>
    </row>
    <row r="623" spans="1:2" x14ac:dyDescent="0.35">
      <c r="A623" s="35">
        <v>46079.916666666701</v>
      </c>
      <c r="B623" s="33">
        <v>4.6367976999999998E-2</v>
      </c>
    </row>
    <row r="624" spans="1:2" x14ac:dyDescent="0.35">
      <c r="A624" s="35">
        <v>46079.958333333299</v>
      </c>
      <c r="B624" s="33">
        <v>9.5355202E-2</v>
      </c>
    </row>
    <row r="625" spans="1:2" x14ac:dyDescent="0.35">
      <c r="A625" s="35">
        <v>46080</v>
      </c>
      <c r="B625" s="33">
        <v>0.37670899499999999</v>
      </c>
    </row>
    <row r="626" spans="1:2" x14ac:dyDescent="0.35">
      <c r="A626" s="35">
        <v>46080.041666666701</v>
      </c>
      <c r="B626" s="33">
        <v>0.48835025300000001</v>
      </c>
    </row>
    <row r="627" spans="1:2" x14ac:dyDescent="0.35">
      <c r="A627" s="35">
        <v>46080.083333333299</v>
      </c>
      <c r="B627" s="33">
        <v>3.9470598000000003E-2</v>
      </c>
    </row>
    <row r="628" spans="1:2" x14ac:dyDescent="0.35">
      <c r="A628" s="35">
        <v>46080.125</v>
      </c>
      <c r="B628" s="33">
        <v>3.3328626E-2</v>
      </c>
    </row>
    <row r="629" spans="1:2" x14ac:dyDescent="0.35">
      <c r="A629" s="35">
        <v>46080.166666666701</v>
      </c>
      <c r="B629" s="33">
        <v>0.57525410499999996</v>
      </c>
    </row>
    <row r="630" spans="1:2" x14ac:dyDescent="0.35">
      <c r="A630" s="35">
        <v>46080.208333333299</v>
      </c>
      <c r="B630" s="33">
        <v>0.43706919500000002</v>
      </c>
    </row>
    <row r="631" spans="1:2" x14ac:dyDescent="0.35">
      <c r="A631" s="35">
        <v>46080.25</v>
      </c>
      <c r="B631" s="33">
        <v>0.76339404700000002</v>
      </c>
    </row>
    <row r="632" spans="1:2" x14ac:dyDescent="0.35">
      <c r="A632" s="35">
        <v>46080.291666666701</v>
      </c>
      <c r="B632" s="33">
        <v>2.6083241410000002</v>
      </c>
    </row>
    <row r="633" spans="1:2" x14ac:dyDescent="0.35">
      <c r="A633" s="35">
        <v>46080.333333333299</v>
      </c>
      <c r="B633" s="33">
        <v>1.0320773E-2</v>
      </c>
    </row>
    <row r="634" spans="1:2" x14ac:dyDescent="0.35">
      <c r="A634" s="35">
        <v>46080.375</v>
      </c>
      <c r="B634" s="33">
        <v>1.6652523999999998E-2</v>
      </c>
    </row>
    <row r="635" spans="1:2" x14ac:dyDescent="0.35">
      <c r="A635" s="35">
        <v>46080.416666666701</v>
      </c>
      <c r="B635" s="33">
        <v>2.6393578000000001E-2</v>
      </c>
    </row>
    <row r="636" spans="1:2" x14ac:dyDescent="0.35">
      <c r="A636" s="35">
        <v>46080.458333333299</v>
      </c>
      <c r="B636" s="33">
        <v>3.1034498000000001E-2</v>
      </c>
    </row>
    <row r="637" spans="1:2" x14ac:dyDescent="0.35">
      <c r="A637" s="35">
        <v>46080.5</v>
      </c>
      <c r="B637" s="33">
        <v>0.188542138</v>
      </c>
    </row>
    <row r="638" spans="1:2" x14ac:dyDescent="0.35">
      <c r="A638" s="35">
        <v>46080.541666666701</v>
      </c>
      <c r="B638" s="33">
        <v>0.206778833</v>
      </c>
    </row>
    <row r="639" spans="1:2" x14ac:dyDescent="0.35">
      <c r="A639" s="35">
        <v>46080.583333333299</v>
      </c>
      <c r="B639" s="33">
        <v>0.48659427500000002</v>
      </c>
    </row>
    <row r="640" spans="1:2" x14ac:dyDescent="0.35">
      <c r="A640" s="35">
        <v>46080.625</v>
      </c>
      <c r="B640" s="33">
        <v>0.95570447800000002</v>
      </c>
    </row>
    <row r="641" spans="1:2" x14ac:dyDescent="0.35">
      <c r="A641" s="35">
        <v>46080.666666666701</v>
      </c>
      <c r="B641" s="33">
        <v>0.98936400000000002</v>
      </c>
    </row>
    <row r="642" spans="1:2" x14ac:dyDescent="0.35">
      <c r="A642" s="35">
        <v>46080.708333333299</v>
      </c>
      <c r="B642" s="33">
        <v>1.8689985689999999</v>
      </c>
    </row>
    <row r="643" spans="1:2" x14ac:dyDescent="0.35">
      <c r="A643" s="35">
        <v>46080.75</v>
      </c>
      <c r="B643" s="33">
        <v>2.1010190500000001</v>
      </c>
    </row>
    <row r="644" spans="1:2" x14ac:dyDescent="0.35">
      <c r="A644" s="35">
        <v>46080.791666666701</v>
      </c>
      <c r="B644" s="33">
        <v>1.377425914</v>
      </c>
    </row>
    <row r="645" spans="1:2" x14ac:dyDescent="0.35">
      <c r="A645" s="35">
        <v>46080.833333333299</v>
      </c>
      <c r="B645" s="33">
        <v>1.3163062169999999</v>
      </c>
    </row>
    <row r="646" spans="1:2" x14ac:dyDescent="0.35">
      <c r="A646" s="35">
        <v>46080.875</v>
      </c>
      <c r="B646" s="33">
        <v>8.186831E-2</v>
      </c>
    </row>
    <row r="647" spans="1:2" x14ac:dyDescent="0.35">
      <c r="A647" s="35">
        <v>46080.916666666701</v>
      </c>
      <c r="B647" s="33">
        <v>6.6666649999999996E-3</v>
      </c>
    </row>
    <row r="648" spans="1:2" x14ac:dyDescent="0.35">
      <c r="A648" s="35">
        <v>46080.958333333299</v>
      </c>
      <c r="B648" s="33">
        <v>0.10740530500000001</v>
      </c>
    </row>
    <row r="649" spans="1:2" x14ac:dyDescent="0.35">
      <c r="A649" s="35">
        <v>46081</v>
      </c>
      <c r="B649" s="33">
        <v>1.1565430329999999</v>
      </c>
    </row>
    <row r="650" spans="1:2" x14ac:dyDescent="0.35">
      <c r="A650" s="35">
        <v>46081.041666666701</v>
      </c>
      <c r="B650" s="33">
        <v>1.3359001690000001</v>
      </c>
    </row>
    <row r="651" spans="1:2" x14ac:dyDescent="0.35">
      <c r="A651" s="35">
        <v>46081.083333333299</v>
      </c>
      <c r="B651" s="33">
        <v>0.73565556799999998</v>
      </c>
    </row>
    <row r="652" spans="1:2" x14ac:dyDescent="0.35">
      <c r="A652" s="35">
        <v>46081.125</v>
      </c>
      <c r="B652" s="33">
        <v>6.2318641000000001E-2</v>
      </c>
    </row>
    <row r="653" spans="1:2" x14ac:dyDescent="0.35">
      <c r="A653" s="35">
        <v>46081.166666666701</v>
      </c>
      <c r="B653" s="33">
        <v>2.0029175E-2</v>
      </c>
    </row>
    <row r="654" spans="1:2" x14ac:dyDescent="0.35">
      <c r="A654" s="35">
        <v>46081.208333333299</v>
      </c>
      <c r="B654" s="33">
        <v>0.88403534299999997</v>
      </c>
    </row>
    <row r="655" spans="1:2" x14ac:dyDescent="0.35">
      <c r="A655" s="35">
        <v>46081.25</v>
      </c>
      <c r="B655" s="33">
        <v>1.5997779169999999</v>
      </c>
    </row>
    <row r="656" spans="1:2" x14ac:dyDescent="0.35">
      <c r="A656" s="35">
        <v>46081.291666666701</v>
      </c>
      <c r="B656" s="33">
        <v>0.80483827600000002</v>
      </c>
    </row>
    <row r="657" spans="1:2" x14ac:dyDescent="0.35">
      <c r="A657" s="35">
        <v>46081.333333333299</v>
      </c>
      <c r="B657" s="33">
        <v>1.5365683999999999</v>
      </c>
    </row>
    <row r="658" spans="1:2" x14ac:dyDescent="0.35">
      <c r="A658" s="35">
        <v>46081.375</v>
      </c>
      <c r="B658" s="33">
        <v>2.0258199590000001</v>
      </c>
    </row>
    <row r="659" spans="1:2" x14ac:dyDescent="0.35">
      <c r="A659" s="35">
        <v>46081.416666666701</v>
      </c>
      <c r="B659" s="33">
        <v>1.01817234</v>
      </c>
    </row>
    <row r="660" spans="1:2" x14ac:dyDescent="0.35">
      <c r="A660" s="35">
        <v>46081.458333333299</v>
      </c>
      <c r="B660" s="33">
        <v>0.30267080299999999</v>
      </c>
    </row>
    <row r="661" spans="1:2" x14ac:dyDescent="0.35">
      <c r="A661" s="35">
        <v>46081.5</v>
      </c>
      <c r="B661" s="33">
        <v>0.40047877999999998</v>
      </c>
    </row>
    <row r="662" spans="1:2" x14ac:dyDescent="0.35">
      <c r="A662" s="35">
        <v>46081.541666666701</v>
      </c>
      <c r="B662" s="33">
        <v>0.12752498800000001</v>
      </c>
    </row>
    <row r="663" spans="1:2" x14ac:dyDescent="0.35">
      <c r="A663" s="35">
        <v>46081.583333333299</v>
      </c>
      <c r="B663" s="33">
        <v>0.18326970200000001</v>
      </c>
    </row>
    <row r="664" spans="1:2" x14ac:dyDescent="0.35">
      <c r="A664" s="35">
        <v>46081.625</v>
      </c>
      <c r="B664" s="33">
        <v>0.28061532900000002</v>
      </c>
    </row>
    <row r="665" spans="1:2" x14ac:dyDescent="0.35">
      <c r="A665" s="35">
        <v>46081.666666666701</v>
      </c>
      <c r="B665" s="33">
        <v>0.28817152800000001</v>
      </c>
    </row>
    <row r="666" spans="1:2" x14ac:dyDescent="0.35">
      <c r="A666" s="35">
        <v>46081.708333333299</v>
      </c>
      <c r="B666" s="33">
        <v>0.22378937400000001</v>
      </c>
    </row>
    <row r="667" spans="1:2" x14ac:dyDescent="0.35">
      <c r="A667" s="35">
        <v>46081.75</v>
      </c>
      <c r="B667" s="33">
        <v>2.78907295</v>
      </c>
    </row>
    <row r="668" spans="1:2" x14ac:dyDescent="0.35">
      <c r="A668" s="35">
        <v>46081.791666666701</v>
      </c>
      <c r="B668" s="33">
        <v>5.3904932240000001</v>
      </c>
    </row>
    <row r="669" spans="1:2" x14ac:dyDescent="0.35">
      <c r="A669" s="35">
        <v>46081.833333333299</v>
      </c>
      <c r="B669" s="33">
        <v>2.1081655079999999</v>
      </c>
    </row>
    <row r="670" spans="1:2" x14ac:dyDescent="0.35">
      <c r="A670" s="35">
        <v>46081.875</v>
      </c>
      <c r="B670" s="33">
        <v>0.18608913599999999</v>
      </c>
    </row>
    <row r="671" spans="1:2" x14ac:dyDescent="0.35">
      <c r="A671" s="35">
        <v>46081.916666666701</v>
      </c>
      <c r="B671" s="33">
        <v>0.96590998299999997</v>
      </c>
    </row>
    <row r="672" spans="1:2" x14ac:dyDescent="0.35">
      <c r="A672" s="35">
        <v>46081.958333333299</v>
      </c>
      <c r="B672" s="33">
        <v>0.249312216</v>
      </c>
    </row>
    <row r="673" spans="1:2" x14ac:dyDescent="0.35">
      <c r="A673" s="35">
        <v>46082</v>
      </c>
      <c r="B673" s="33">
        <v>0.35367345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7566C-BA44-4839-9537-2AAF195465FF}">
  <sheetPr codeName="Sheet23"/>
  <dimension ref="A1:L673"/>
  <sheetViews>
    <sheetView topLeftCell="A6"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B2" s="33">
        <v>6.20597931</v>
      </c>
      <c r="D2" s="33" t="s">
        <v>19</v>
      </c>
      <c r="E2" s="33" t="s">
        <v>224</v>
      </c>
      <c r="F2" s="35">
        <v>46054.041666666701</v>
      </c>
      <c r="G2" s="35">
        <v>46082</v>
      </c>
      <c r="H2" s="33">
        <v>9.01</v>
      </c>
      <c r="I2" s="33">
        <v>0</v>
      </c>
      <c r="J2" s="33">
        <v>40.49</v>
      </c>
      <c r="K2" s="33">
        <v>0</v>
      </c>
      <c r="L2" s="33">
        <v>72.92</v>
      </c>
    </row>
    <row r="3" spans="1:12" x14ac:dyDescent="0.35">
      <c r="A3" s="35">
        <v>46054.083333333299</v>
      </c>
      <c r="B3" s="33">
        <v>7.0946930510000001</v>
      </c>
    </row>
    <row r="4" spans="1:12" x14ac:dyDescent="0.35">
      <c r="A4" s="35">
        <v>46054.125</v>
      </c>
      <c r="B4" s="33">
        <v>10.164262409999999</v>
      </c>
    </row>
    <row r="5" spans="1:12" x14ac:dyDescent="0.35">
      <c r="A5" s="35">
        <v>46054.166666666701</v>
      </c>
      <c r="B5" s="33">
        <v>8.9920579309999997</v>
      </c>
    </row>
    <row r="6" spans="1:12" x14ac:dyDescent="0.35">
      <c r="A6" s="35">
        <v>46054.208333333299</v>
      </c>
      <c r="B6" s="33">
        <v>9.3257679309999997</v>
      </c>
    </row>
    <row r="7" spans="1:12" x14ac:dyDescent="0.35">
      <c r="A7" s="35">
        <v>46054.25</v>
      </c>
      <c r="B7" s="33">
        <v>15.841643100000001</v>
      </c>
    </row>
    <row r="8" spans="1:12" x14ac:dyDescent="0.35">
      <c r="A8" s="35">
        <v>46054.291666666701</v>
      </c>
      <c r="B8" s="33">
        <v>16.601575860000001</v>
      </c>
    </row>
    <row r="9" spans="1:12" x14ac:dyDescent="0.35">
      <c r="A9" s="35">
        <v>46054.333333333299</v>
      </c>
      <c r="B9" s="33">
        <v>15.3036069</v>
      </c>
    </row>
    <row r="10" spans="1:12" x14ac:dyDescent="0.35">
      <c r="A10" s="35">
        <v>46054.375</v>
      </c>
      <c r="B10" s="33">
        <v>12.27931207</v>
      </c>
    </row>
    <row r="11" spans="1:12" x14ac:dyDescent="0.35">
      <c r="A11" s="35">
        <v>46054.416666666701</v>
      </c>
      <c r="B11" s="33">
        <v>12.25325172</v>
      </c>
    </row>
    <row r="12" spans="1:12" x14ac:dyDescent="0.35">
      <c r="A12" s="35">
        <v>46054.458333333299</v>
      </c>
      <c r="B12" s="33">
        <v>11.696284479999999</v>
      </c>
    </row>
    <row r="13" spans="1:12" x14ac:dyDescent="0.35">
      <c r="A13" s="35">
        <v>46054.5</v>
      </c>
      <c r="B13" s="33">
        <v>8.9519222410000001</v>
      </c>
    </row>
    <row r="14" spans="1:12" x14ac:dyDescent="0.35">
      <c r="A14" s="35">
        <v>46054.541666666701</v>
      </c>
      <c r="B14" s="33">
        <v>9.469919655</v>
      </c>
    </row>
    <row r="15" spans="1:12" x14ac:dyDescent="0.35">
      <c r="A15" s="35">
        <v>46054.583333333299</v>
      </c>
      <c r="B15" s="33">
        <v>9.1464408620000004</v>
      </c>
    </row>
    <row r="16" spans="1:12" x14ac:dyDescent="0.35">
      <c r="A16" s="35">
        <v>46054.625</v>
      </c>
      <c r="B16" s="33">
        <v>6.0686218969999999</v>
      </c>
    </row>
    <row r="17" spans="1:2" x14ac:dyDescent="0.35">
      <c r="A17" s="35">
        <v>46054.666666666701</v>
      </c>
      <c r="B17" s="33">
        <v>5.4549079310000002</v>
      </c>
    </row>
    <row r="18" spans="1:2" x14ac:dyDescent="0.35">
      <c r="A18" s="35">
        <v>46054.708333333299</v>
      </c>
      <c r="B18" s="33">
        <v>5.8715341380000003</v>
      </c>
    </row>
    <row r="19" spans="1:2" x14ac:dyDescent="0.35">
      <c r="A19" s="35">
        <v>46054.75</v>
      </c>
      <c r="B19" s="33">
        <v>10.363478280000001</v>
      </c>
    </row>
    <row r="20" spans="1:2" x14ac:dyDescent="0.35">
      <c r="A20" s="35">
        <v>46054.791666666701</v>
      </c>
      <c r="B20" s="33">
        <v>14.016581029999999</v>
      </c>
    </row>
    <row r="21" spans="1:2" x14ac:dyDescent="0.35">
      <c r="A21" s="35">
        <v>46054.833333333299</v>
      </c>
      <c r="B21" s="33">
        <v>27.969629309999998</v>
      </c>
    </row>
    <row r="22" spans="1:2" x14ac:dyDescent="0.35">
      <c r="A22" s="35">
        <v>46054.875</v>
      </c>
      <c r="B22" s="33">
        <v>31.325458619999999</v>
      </c>
    </row>
    <row r="23" spans="1:2" x14ac:dyDescent="0.35">
      <c r="A23" s="35">
        <v>46054.916666666701</v>
      </c>
      <c r="B23" s="33">
        <v>27.130936210000002</v>
      </c>
    </row>
    <row r="24" spans="1:2" x14ac:dyDescent="0.35">
      <c r="A24" s="35">
        <v>46054.958333333299</v>
      </c>
      <c r="B24" s="33">
        <v>24.912567240000001</v>
      </c>
    </row>
    <row r="25" spans="1:2" x14ac:dyDescent="0.35">
      <c r="A25" s="35">
        <v>46055</v>
      </c>
      <c r="B25" s="33">
        <v>15.029872409999999</v>
      </c>
    </row>
    <row r="26" spans="1:2" x14ac:dyDescent="0.35">
      <c r="A26" s="35">
        <v>46055.041666666701</v>
      </c>
      <c r="B26" s="33">
        <v>10.591015000000001</v>
      </c>
    </row>
    <row r="27" spans="1:2" x14ac:dyDescent="0.35">
      <c r="A27" s="35">
        <v>46055.083333333299</v>
      </c>
      <c r="B27" s="33">
        <v>12.18307414</v>
      </c>
    </row>
    <row r="28" spans="1:2" x14ac:dyDescent="0.35">
      <c r="A28" s="35">
        <v>46055.125</v>
      </c>
      <c r="B28" s="33">
        <v>13.93397931</v>
      </c>
    </row>
    <row r="29" spans="1:2" x14ac:dyDescent="0.35">
      <c r="A29" s="35">
        <v>46055.166666666701</v>
      </c>
      <c r="B29" s="33">
        <v>15.375781030000001</v>
      </c>
    </row>
    <row r="30" spans="1:2" x14ac:dyDescent="0.35">
      <c r="A30" s="35">
        <v>46055.208333333299</v>
      </c>
      <c r="B30" s="33">
        <v>13.460077589999999</v>
      </c>
    </row>
    <row r="31" spans="1:2" x14ac:dyDescent="0.35">
      <c r="A31" s="35">
        <v>46055.25</v>
      </c>
      <c r="B31" s="33">
        <v>15.18790862</v>
      </c>
    </row>
    <row r="32" spans="1:2" x14ac:dyDescent="0.35">
      <c r="A32" s="35">
        <v>46055.291666666701</v>
      </c>
      <c r="B32" s="33">
        <v>15.208298279999999</v>
      </c>
    </row>
    <row r="33" spans="1:2" x14ac:dyDescent="0.35">
      <c r="A33" s="35">
        <v>46055.333333333299</v>
      </c>
      <c r="B33" s="33">
        <v>14.09292241</v>
      </c>
    </row>
    <row r="34" spans="1:2" x14ac:dyDescent="0.35">
      <c r="A34" s="35">
        <v>46055.375</v>
      </c>
      <c r="B34" s="33">
        <v>14.38636552</v>
      </c>
    </row>
    <row r="35" spans="1:2" x14ac:dyDescent="0.35">
      <c r="A35" s="35">
        <v>46055.416666666701</v>
      </c>
      <c r="B35" s="33">
        <v>13.720812069999999</v>
      </c>
    </row>
    <row r="36" spans="1:2" x14ac:dyDescent="0.35">
      <c r="A36" s="35">
        <v>46055.458333333299</v>
      </c>
      <c r="B36" s="33">
        <v>13.155441379999999</v>
      </c>
    </row>
    <row r="37" spans="1:2" x14ac:dyDescent="0.35">
      <c r="A37" s="35">
        <v>46055.5</v>
      </c>
      <c r="B37" s="33">
        <v>16.402627590000002</v>
      </c>
    </row>
    <row r="38" spans="1:2" x14ac:dyDescent="0.35">
      <c r="A38" s="35">
        <v>46055.541666666701</v>
      </c>
      <c r="B38" s="33">
        <v>16.750908620000001</v>
      </c>
    </row>
    <row r="39" spans="1:2" x14ac:dyDescent="0.35">
      <c r="A39" s="35">
        <v>46055.583333333299</v>
      </c>
      <c r="B39" s="33">
        <v>17.994036210000001</v>
      </c>
    </row>
    <row r="40" spans="1:2" x14ac:dyDescent="0.35">
      <c r="A40" s="35">
        <v>46055.625</v>
      </c>
      <c r="B40" s="33">
        <v>18.234244830000002</v>
      </c>
    </row>
    <row r="41" spans="1:2" x14ac:dyDescent="0.35">
      <c r="A41" s="35">
        <v>46055.666666666701</v>
      </c>
      <c r="B41" s="33">
        <v>22.988536209999999</v>
      </c>
    </row>
    <row r="42" spans="1:2" x14ac:dyDescent="0.35">
      <c r="A42" s="35">
        <v>46055.708333333299</v>
      </c>
      <c r="B42" s="33">
        <v>24.615824140000001</v>
      </c>
    </row>
    <row r="43" spans="1:2" x14ac:dyDescent="0.35">
      <c r="A43" s="35">
        <v>46055.75</v>
      </c>
      <c r="B43" s="33">
        <v>25.942118969999999</v>
      </c>
    </row>
    <row r="44" spans="1:2" x14ac:dyDescent="0.35">
      <c r="A44" s="35">
        <v>46055.791666666701</v>
      </c>
      <c r="B44" s="33">
        <v>31.40961034</v>
      </c>
    </row>
    <row r="45" spans="1:2" x14ac:dyDescent="0.35">
      <c r="A45" s="35">
        <v>46055.833333333299</v>
      </c>
      <c r="B45" s="33">
        <v>32.725591379999997</v>
      </c>
    </row>
    <row r="46" spans="1:2" x14ac:dyDescent="0.35">
      <c r="A46" s="35">
        <v>46055.875</v>
      </c>
      <c r="B46" s="33">
        <v>37.027406900000003</v>
      </c>
    </row>
    <row r="47" spans="1:2" x14ac:dyDescent="0.35">
      <c r="A47" s="35">
        <v>46055.916666666701</v>
      </c>
      <c r="B47" s="33">
        <v>36.234156900000002</v>
      </c>
    </row>
    <row r="48" spans="1:2" x14ac:dyDescent="0.35">
      <c r="A48" s="35">
        <v>46055.958333333299</v>
      </c>
      <c r="B48" s="33">
        <v>38.434867240000003</v>
      </c>
    </row>
    <row r="49" spans="1:2" x14ac:dyDescent="0.35">
      <c r="A49" s="35">
        <v>46056</v>
      </c>
      <c r="B49" s="33">
        <v>38.368265520000001</v>
      </c>
    </row>
    <row r="50" spans="1:2" x14ac:dyDescent="0.35">
      <c r="A50" s="35">
        <v>46056.041666666701</v>
      </c>
      <c r="B50" s="33">
        <v>32.165903450000002</v>
      </c>
    </row>
    <row r="51" spans="1:2" x14ac:dyDescent="0.35">
      <c r="A51" s="35">
        <v>46056.083333333299</v>
      </c>
      <c r="B51" s="33">
        <v>26.02921207</v>
      </c>
    </row>
    <row r="52" spans="1:2" x14ac:dyDescent="0.35">
      <c r="A52" s="35">
        <v>46056.125</v>
      </c>
      <c r="B52" s="33">
        <v>24.841693100000001</v>
      </c>
    </row>
    <row r="53" spans="1:2" x14ac:dyDescent="0.35">
      <c r="A53" s="35">
        <v>46056.166666666701</v>
      </c>
      <c r="B53" s="33">
        <v>31.57691724</v>
      </c>
    </row>
    <row r="54" spans="1:2" x14ac:dyDescent="0.35">
      <c r="A54" s="35">
        <v>46056.208333333299</v>
      </c>
      <c r="B54" s="33">
        <v>33.14400517</v>
      </c>
    </row>
    <row r="55" spans="1:2" x14ac:dyDescent="0.35">
      <c r="A55" s="35">
        <v>46056.25</v>
      </c>
      <c r="B55" s="33">
        <v>35.767540680000003</v>
      </c>
    </row>
    <row r="56" spans="1:2" x14ac:dyDescent="0.35">
      <c r="A56" s="35">
        <v>46056.291666666701</v>
      </c>
      <c r="B56" s="33">
        <v>34.247576270000003</v>
      </c>
    </row>
    <row r="57" spans="1:2" x14ac:dyDescent="0.35">
      <c r="A57" s="35">
        <v>46056.333333333299</v>
      </c>
      <c r="B57" s="33">
        <v>29.326276270000001</v>
      </c>
    </row>
    <row r="58" spans="1:2" x14ac:dyDescent="0.35">
      <c r="A58" s="35">
        <v>46056.375</v>
      </c>
      <c r="B58" s="33">
        <v>27.113424139999999</v>
      </c>
    </row>
    <row r="59" spans="1:2" x14ac:dyDescent="0.35">
      <c r="A59" s="35">
        <v>46056.416666666701</v>
      </c>
      <c r="B59" s="33">
        <v>28.02374828</v>
      </c>
    </row>
    <row r="60" spans="1:2" x14ac:dyDescent="0.35">
      <c r="A60" s="35">
        <v>46056.458333333299</v>
      </c>
      <c r="B60" s="33">
        <v>33.03444915</v>
      </c>
    </row>
    <row r="61" spans="1:2" x14ac:dyDescent="0.35">
      <c r="A61" s="35">
        <v>46056.5</v>
      </c>
      <c r="B61" s="33">
        <v>37.125462069999998</v>
      </c>
    </row>
    <row r="62" spans="1:2" x14ac:dyDescent="0.35">
      <c r="A62" s="35">
        <v>46056.541666666701</v>
      </c>
      <c r="B62" s="33">
        <v>38.476313789999999</v>
      </c>
    </row>
    <row r="63" spans="1:2" x14ac:dyDescent="0.35">
      <c r="A63" s="35">
        <v>46056.583333333299</v>
      </c>
      <c r="B63" s="33">
        <v>38.004237930000002</v>
      </c>
    </row>
    <row r="64" spans="1:2" x14ac:dyDescent="0.35">
      <c r="A64" s="35">
        <v>46056.625</v>
      </c>
      <c r="B64" s="33">
        <v>40.485872880000002</v>
      </c>
    </row>
    <row r="65" spans="1:2" x14ac:dyDescent="0.35">
      <c r="A65" s="35">
        <v>46056.666666666701</v>
      </c>
      <c r="B65" s="33">
        <v>38.407153559999998</v>
      </c>
    </row>
    <row r="66" spans="1:2" x14ac:dyDescent="0.35">
      <c r="A66" s="35">
        <v>46056.708333333299</v>
      </c>
    </row>
    <row r="67" spans="1:2" x14ac:dyDescent="0.35">
      <c r="A67" s="35">
        <v>46056.75</v>
      </c>
    </row>
    <row r="68" spans="1:2" x14ac:dyDescent="0.35">
      <c r="A68" s="35">
        <v>46056.791666666701</v>
      </c>
    </row>
    <row r="69" spans="1:2" x14ac:dyDescent="0.35">
      <c r="A69" s="35">
        <v>46056.833333333299</v>
      </c>
    </row>
    <row r="70" spans="1:2" x14ac:dyDescent="0.35">
      <c r="A70" s="35">
        <v>46056.875</v>
      </c>
    </row>
    <row r="71" spans="1:2" x14ac:dyDescent="0.35">
      <c r="A71" s="35">
        <v>46056.916666666701</v>
      </c>
    </row>
    <row r="72" spans="1:2" x14ac:dyDescent="0.35">
      <c r="A72" s="35">
        <v>46056.958333333299</v>
      </c>
    </row>
    <row r="73" spans="1:2" x14ac:dyDescent="0.35">
      <c r="A73" s="35">
        <v>46057</v>
      </c>
    </row>
    <row r="74" spans="1:2" x14ac:dyDescent="0.35">
      <c r="A74" s="35">
        <v>46057.041666666701</v>
      </c>
    </row>
    <row r="75" spans="1:2" x14ac:dyDescent="0.35">
      <c r="A75" s="35">
        <v>46057.083333333299</v>
      </c>
    </row>
    <row r="76" spans="1:2" x14ac:dyDescent="0.35">
      <c r="A76" s="35">
        <v>46057.125</v>
      </c>
    </row>
    <row r="77" spans="1:2" x14ac:dyDescent="0.35">
      <c r="A77" s="35">
        <v>46057.166666666701</v>
      </c>
    </row>
    <row r="78" spans="1:2" x14ac:dyDescent="0.35">
      <c r="A78" s="35">
        <v>46057.208333333299</v>
      </c>
    </row>
    <row r="79" spans="1:2" x14ac:dyDescent="0.35">
      <c r="A79" s="35">
        <v>46057.25</v>
      </c>
    </row>
    <row r="80" spans="1:2" x14ac:dyDescent="0.35">
      <c r="A80" s="35">
        <v>46057.291666666701</v>
      </c>
    </row>
    <row r="81" spans="1:2" x14ac:dyDescent="0.35">
      <c r="A81" s="35">
        <v>46057.333333333299</v>
      </c>
    </row>
    <row r="82" spans="1:2" x14ac:dyDescent="0.35">
      <c r="A82" s="35">
        <v>46057.375</v>
      </c>
    </row>
    <row r="83" spans="1:2" x14ac:dyDescent="0.35">
      <c r="A83" s="35">
        <v>46057.416666666701</v>
      </c>
    </row>
    <row r="84" spans="1:2" x14ac:dyDescent="0.35">
      <c r="A84" s="35">
        <v>46057.458333333299</v>
      </c>
      <c r="B84" s="33">
        <v>25.25192414</v>
      </c>
    </row>
    <row r="85" spans="1:2" x14ac:dyDescent="0.35">
      <c r="A85" s="35">
        <v>46057.5</v>
      </c>
      <c r="B85" s="33">
        <v>6.6608292369999997</v>
      </c>
    </row>
    <row r="86" spans="1:2" x14ac:dyDescent="0.35">
      <c r="A86" s="35">
        <v>46057.541666666701</v>
      </c>
      <c r="B86" s="33">
        <v>11.839403450000001</v>
      </c>
    </row>
    <row r="87" spans="1:2" x14ac:dyDescent="0.35">
      <c r="A87" s="35">
        <v>46057.583333333299</v>
      </c>
      <c r="B87" s="33">
        <v>10.64222172</v>
      </c>
    </row>
    <row r="88" spans="1:2" x14ac:dyDescent="0.35">
      <c r="A88" s="35">
        <v>46057.625</v>
      </c>
      <c r="B88" s="33">
        <v>7.7253712070000002</v>
      </c>
    </row>
    <row r="89" spans="1:2" x14ac:dyDescent="0.35">
      <c r="A89" s="35">
        <v>46057.666666666701</v>
      </c>
      <c r="B89" s="33">
        <v>6.3702048280000003</v>
      </c>
    </row>
    <row r="90" spans="1:2" x14ac:dyDescent="0.35">
      <c r="A90" s="35">
        <v>46057.708333333299</v>
      </c>
      <c r="B90" s="33">
        <v>5.774892586</v>
      </c>
    </row>
    <row r="91" spans="1:2" x14ac:dyDescent="0.35">
      <c r="A91" s="35">
        <v>46057.75</v>
      </c>
      <c r="B91" s="33">
        <v>7.8197312070000002</v>
      </c>
    </row>
    <row r="92" spans="1:2" x14ac:dyDescent="0.35">
      <c r="A92" s="35">
        <v>46057.791666666701</v>
      </c>
      <c r="B92" s="33">
        <v>19.080208620000001</v>
      </c>
    </row>
    <row r="93" spans="1:2" x14ac:dyDescent="0.35">
      <c r="A93" s="35">
        <v>46057.833333333299</v>
      </c>
      <c r="B93" s="33">
        <v>17.7352661</v>
      </c>
    </row>
    <row r="94" spans="1:2" x14ac:dyDescent="0.35">
      <c r="A94" s="35">
        <v>46057.875</v>
      </c>
      <c r="B94" s="33">
        <v>18.694386210000001</v>
      </c>
    </row>
    <row r="95" spans="1:2" x14ac:dyDescent="0.35">
      <c r="A95" s="35">
        <v>46057.916666666701</v>
      </c>
      <c r="B95" s="33">
        <v>4.0575180240000002</v>
      </c>
    </row>
    <row r="96" spans="1:2" x14ac:dyDescent="0.35">
      <c r="A96" s="35">
        <v>46057.958333333299</v>
      </c>
    </row>
    <row r="97" spans="1:1" x14ac:dyDescent="0.35">
      <c r="A97" s="35">
        <v>46058</v>
      </c>
    </row>
    <row r="98" spans="1:1" x14ac:dyDescent="0.35">
      <c r="A98" s="35">
        <v>46058.041666666701</v>
      </c>
    </row>
    <row r="99" spans="1:1" x14ac:dyDescent="0.35">
      <c r="A99" s="35">
        <v>46058.083333333299</v>
      </c>
    </row>
    <row r="100" spans="1:1" x14ac:dyDescent="0.35">
      <c r="A100" s="35">
        <v>46058.125</v>
      </c>
    </row>
    <row r="101" spans="1:1" x14ac:dyDescent="0.35">
      <c r="A101" s="35">
        <v>46058.166666666701</v>
      </c>
    </row>
    <row r="102" spans="1:1" x14ac:dyDescent="0.35">
      <c r="A102" s="35">
        <v>46058.208333333299</v>
      </c>
    </row>
    <row r="103" spans="1:1" x14ac:dyDescent="0.35">
      <c r="A103" s="35">
        <v>46058.25</v>
      </c>
    </row>
    <row r="104" spans="1:1" x14ac:dyDescent="0.35">
      <c r="A104" s="35">
        <v>46058.291666666701</v>
      </c>
    </row>
    <row r="105" spans="1:1" x14ac:dyDescent="0.35">
      <c r="A105" s="35">
        <v>46058.333333333299</v>
      </c>
    </row>
    <row r="106" spans="1:1" x14ac:dyDescent="0.35">
      <c r="A106" s="35">
        <v>46058.375</v>
      </c>
    </row>
    <row r="107" spans="1:1" x14ac:dyDescent="0.35">
      <c r="A107" s="35">
        <v>46058.416666666701</v>
      </c>
    </row>
    <row r="108" spans="1:1" x14ac:dyDescent="0.35">
      <c r="A108" s="35">
        <v>46058.458333333299</v>
      </c>
    </row>
    <row r="109" spans="1:1" x14ac:dyDescent="0.35">
      <c r="A109" s="35">
        <v>46058.5</v>
      </c>
    </row>
    <row r="110" spans="1:1" x14ac:dyDescent="0.35">
      <c r="A110" s="35">
        <v>46058.541666666701</v>
      </c>
    </row>
    <row r="111" spans="1:1" x14ac:dyDescent="0.35">
      <c r="A111" s="35">
        <v>46058.583333333299</v>
      </c>
    </row>
    <row r="112" spans="1:1" x14ac:dyDescent="0.35">
      <c r="A112" s="35">
        <v>46058.625</v>
      </c>
    </row>
    <row r="113" spans="1:1" x14ac:dyDescent="0.35">
      <c r="A113" s="35">
        <v>46058.666666666701</v>
      </c>
    </row>
    <row r="114" spans="1:1" x14ac:dyDescent="0.35">
      <c r="A114" s="35">
        <v>46058.708333333299</v>
      </c>
    </row>
    <row r="115" spans="1:1" x14ac:dyDescent="0.35">
      <c r="A115" s="35">
        <v>46058.75</v>
      </c>
    </row>
    <row r="116" spans="1:1" x14ac:dyDescent="0.35">
      <c r="A116" s="35">
        <v>46058.791666666701</v>
      </c>
    </row>
    <row r="117" spans="1:1" x14ac:dyDescent="0.35">
      <c r="A117" s="35">
        <v>46058.833333333299</v>
      </c>
    </row>
    <row r="118" spans="1:1" x14ac:dyDescent="0.35">
      <c r="A118" s="35">
        <v>46058.875</v>
      </c>
    </row>
    <row r="119" spans="1:1" x14ac:dyDescent="0.35">
      <c r="A119" s="35">
        <v>46058.916666666701</v>
      </c>
    </row>
    <row r="120" spans="1:1" x14ac:dyDescent="0.35">
      <c r="A120" s="35">
        <v>46058.958333333299</v>
      </c>
    </row>
    <row r="121" spans="1:1" x14ac:dyDescent="0.35">
      <c r="A121" s="35">
        <v>46059</v>
      </c>
    </row>
    <row r="122" spans="1:1" x14ac:dyDescent="0.35">
      <c r="A122" s="35">
        <v>46059.041666666701</v>
      </c>
    </row>
    <row r="123" spans="1:1" x14ac:dyDescent="0.35">
      <c r="A123" s="35">
        <v>46059.083333333299</v>
      </c>
    </row>
    <row r="124" spans="1:1" x14ac:dyDescent="0.35">
      <c r="A124" s="35">
        <v>46059.125</v>
      </c>
    </row>
    <row r="125" spans="1:1" x14ac:dyDescent="0.35">
      <c r="A125" s="35">
        <v>46059.166666666701</v>
      </c>
    </row>
    <row r="126" spans="1:1" x14ac:dyDescent="0.35">
      <c r="A126" s="35">
        <v>46059.208333333299</v>
      </c>
    </row>
    <row r="127" spans="1:1" x14ac:dyDescent="0.35">
      <c r="A127" s="35">
        <v>46059.25</v>
      </c>
    </row>
    <row r="128" spans="1:1" x14ac:dyDescent="0.35">
      <c r="A128" s="35">
        <v>46059.291666666701</v>
      </c>
    </row>
    <row r="129" spans="1:1" x14ac:dyDescent="0.35">
      <c r="A129" s="35">
        <v>46059.333333333299</v>
      </c>
    </row>
    <row r="130" spans="1:1" x14ac:dyDescent="0.35">
      <c r="A130" s="35">
        <v>46059.375</v>
      </c>
    </row>
    <row r="131" spans="1:1" x14ac:dyDescent="0.35">
      <c r="A131" s="35">
        <v>46059.416666666701</v>
      </c>
    </row>
    <row r="132" spans="1:1" x14ac:dyDescent="0.35">
      <c r="A132" s="35">
        <v>46059.458333333299</v>
      </c>
    </row>
    <row r="133" spans="1:1" x14ac:dyDescent="0.35">
      <c r="A133" s="35">
        <v>46059.5</v>
      </c>
    </row>
    <row r="134" spans="1:1" x14ac:dyDescent="0.35">
      <c r="A134" s="35">
        <v>46059.541666666701</v>
      </c>
    </row>
    <row r="135" spans="1:1" x14ac:dyDescent="0.35">
      <c r="A135" s="35">
        <v>46059.583333333299</v>
      </c>
    </row>
    <row r="136" spans="1:1" x14ac:dyDescent="0.35">
      <c r="A136" s="35">
        <v>46059.625</v>
      </c>
    </row>
    <row r="137" spans="1:1" x14ac:dyDescent="0.35">
      <c r="A137" s="35">
        <v>46059.666666666701</v>
      </c>
    </row>
    <row r="138" spans="1:1" x14ac:dyDescent="0.35">
      <c r="A138" s="35">
        <v>46059.708333333299</v>
      </c>
    </row>
    <row r="139" spans="1:1" x14ac:dyDescent="0.35">
      <c r="A139" s="35">
        <v>46059.75</v>
      </c>
    </row>
    <row r="140" spans="1:1" x14ac:dyDescent="0.35">
      <c r="A140" s="35">
        <v>46059.791666666701</v>
      </c>
    </row>
    <row r="141" spans="1:1" x14ac:dyDescent="0.35">
      <c r="A141" s="35">
        <v>46059.833333333299</v>
      </c>
    </row>
    <row r="142" spans="1:1" x14ac:dyDescent="0.35">
      <c r="A142" s="35">
        <v>46059.875</v>
      </c>
    </row>
    <row r="143" spans="1:1" x14ac:dyDescent="0.35">
      <c r="A143" s="35">
        <v>46059.916666666701</v>
      </c>
    </row>
    <row r="144" spans="1:1" x14ac:dyDescent="0.35">
      <c r="A144" s="35">
        <v>46059.958333333299</v>
      </c>
    </row>
    <row r="145" spans="1:2" x14ac:dyDescent="0.35">
      <c r="A145" s="35">
        <v>46060</v>
      </c>
    </row>
    <row r="146" spans="1:2" x14ac:dyDescent="0.35">
      <c r="A146" s="35">
        <v>46060.041666666701</v>
      </c>
    </row>
    <row r="147" spans="1:2" x14ac:dyDescent="0.35">
      <c r="A147" s="35">
        <v>46060.083333333299</v>
      </c>
    </row>
    <row r="148" spans="1:2" x14ac:dyDescent="0.35">
      <c r="A148" s="35">
        <v>46060.125</v>
      </c>
    </row>
    <row r="149" spans="1:2" x14ac:dyDescent="0.35">
      <c r="A149" s="35">
        <v>46060.166666666701</v>
      </c>
    </row>
    <row r="150" spans="1:2" x14ac:dyDescent="0.35">
      <c r="A150" s="35">
        <v>46060.208333333299</v>
      </c>
    </row>
    <row r="151" spans="1:2" x14ac:dyDescent="0.35">
      <c r="A151" s="35">
        <v>46060.25</v>
      </c>
    </row>
    <row r="152" spans="1:2" x14ac:dyDescent="0.35">
      <c r="A152" s="35">
        <v>46060.291666666701</v>
      </c>
    </row>
    <row r="153" spans="1:2" x14ac:dyDescent="0.35">
      <c r="A153" s="35">
        <v>46060.333333333299</v>
      </c>
    </row>
    <row r="154" spans="1:2" x14ac:dyDescent="0.35">
      <c r="A154" s="35">
        <v>46060.375</v>
      </c>
    </row>
    <row r="155" spans="1:2" x14ac:dyDescent="0.35">
      <c r="A155" s="35">
        <v>46060.416666666701</v>
      </c>
    </row>
    <row r="156" spans="1:2" x14ac:dyDescent="0.35">
      <c r="A156" s="35">
        <v>46060.458333333299</v>
      </c>
    </row>
    <row r="157" spans="1:2" x14ac:dyDescent="0.35">
      <c r="A157" s="35">
        <v>46060.5</v>
      </c>
      <c r="B157" s="33">
        <v>1.3131398809999999</v>
      </c>
    </row>
    <row r="158" spans="1:2" x14ac:dyDescent="0.35">
      <c r="A158" s="35">
        <v>46060.541666666701</v>
      </c>
      <c r="B158" s="33">
        <v>0.678116897</v>
      </c>
    </row>
    <row r="159" spans="1:2" x14ac:dyDescent="0.35">
      <c r="A159" s="35">
        <v>46060.583333333299</v>
      </c>
      <c r="B159" s="33">
        <v>3.0256538979999998</v>
      </c>
    </row>
    <row r="160" spans="1:2" x14ac:dyDescent="0.35">
      <c r="A160" s="35">
        <v>46060.625</v>
      </c>
      <c r="B160" s="33">
        <v>3.0559572410000002</v>
      </c>
    </row>
    <row r="161" spans="1:2" x14ac:dyDescent="0.35">
      <c r="A161" s="35">
        <v>46060.666666666701</v>
      </c>
      <c r="B161" s="33">
        <v>2.6753652909999999</v>
      </c>
    </row>
    <row r="162" spans="1:2" x14ac:dyDescent="0.35">
      <c r="A162" s="35">
        <v>46060.708333333299</v>
      </c>
    </row>
    <row r="163" spans="1:2" x14ac:dyDescent="0.35">
      <c r="A163" s="35">
        <v>46060.75</v>
      </c>
    </row>
    <row r="164" spans="1:2" x14ac:dyDescent="0.35">
      <c r="A164" s="35">
        <v>46060.791666666701</v>
      </c>
    </row>
    <row r="165" spans="1:2" x14ac:dyDescent="0.35">
      <c r="A165" s="35">
        <v>46060.833333333299</v>
      </c>
    </row>
    <row r="166" spans="1:2" x14ac:dyDescent="0.35">
      <c r="A166" s="35">
        <v>46060.875</v>
      </c>
    </row>
    <row r="167" spans="1:2" x14ac:dyDescent="0.35">
      <c r="A167" s="35">
        <v>46060.916666666701</v>
      </c>
    </row>
    <row r="168" spans="1:2" x14ac:dyDescent="0.35">
      <c r="A168" s="35">
        <v>46060.958333333299</v>
      </c>
    </row>
    <row r="169" spans="1:2" x14ac:dyDescent="0.35">
      <c r="A169" s="35">
        <v>46061</v>
      </c>
    </row>
    <row r="170" spans="1:2" x14ac:dyDescent="0.35">
      <c r="A170" s="35">
        <v>46061.041666666701</v>
      </c>
    </row>
    <row r="171" spans="1:2" x14ac:dyDescent="0.35">
      <c r="A171" s="35">
        <v>46061.083333333299</v>
      </c>
    </row>
    <row r="172" spans="1:2" x14ac:dyDescent="0.35">
      <c r="A172" s="35">
        <v>46061.125</v>
      </c>
    </row>
    <row r="173" spans="1:2" x14ac:dyDescent="0.35">
      <c r="A173" s="35">
        <v>46061.166666666701</v>
      </c>
    </row>
    <row r="174" spans="1:2" x14ac:dyDescent="0.35">
      <c r="A174" s="35">
        <v>46061.208333333299</v>
      </c>
    </row>
    <row r="175" spans="1:2" x14ac:dyDescent="0.35">
      <c r="A175" s="35">
        <v>46061.25</v>
      </c>
    </row>
    <row r="176" spans="1:2" x14ac:dyDescent="0.35">
      <c r="A176" s="35">
        <v>46061.291666666701</v>
      </c>
    </row>
    <row r="177" spans="1:2" x14ac:dyDescent="0.35">
      <c r="A177" s="35">
        <v>46061.333333333299</v>
      </c>
    </row>
    <row r="178" spans="1:2" x14ac:dyDescent="0.35">
      <c r="A178" s="35">
        <v>46061.375</v>
      </c>
    </row>
    <row r="179" spans="1:2" x14ac:dyDescent="0.35">
      <c r="A179" s="35">
        <v>46061.416666666701</v>
      </c>
      <c r="B179" s="33">
        <v>4.669238966</v>
      </c>
    </row>
    <row r="180" spans="1:2" x14ac:dyDescent="0.35">
      <c r="A180" s="35">
        <v>46061.458333333299</v>
      </c>
      <c r="B180" s="33">
        <v>7.4877727590000003</v>
      </c>
    </row>
    <row r="181" spans="1:2" x14ac:dyDescent="0.35">
      <c r="A181" s="35">
        <v>46061.5</v>
      </c>
      <c r="B181" s="33">
        <v>7.5093496550000003</v>
      </c>
    </row>
    <row r="182" spans="1:2" x14ac:dyDescent="0.35">
      <c r="A182" s="35">
        <v>46061.541666666701</v>
      </c>
      <c r="B182" s="33">
        <v>7.0068508620000003</v>
      </c>
    </row>
    <row r="183" spans="1:2" x14ac:dyDescent="0.35">
      <c r="A183" s="35">
        <v>46061.583333333299</v>
      </c>
      <c r="B183" s="33">
        <v>7.00020431</v>
      </c>
    </row>
    <row r="184" spans="1:2" x14ac:dyDescent="0.35">
      <c r="A184" s="35">
        <v>46061.625</v>
      </c>
      <c r="B184" s="33">
        <v>5.8500675859999998</v>
      </c>
    </row>
    <row r="185" spans="1:2" x14ac:dyDescent="0.35">
      <c r="A185" s="35">
        <v>46061.666666666701</v>
      </c>
      <c r="B185" s="33">
        <v>2.2600617239999998</v>
      </c>
    </row>
    <row r="186" spans="1:2" x14ac:dyDescent="0.35">
      <c r="A186" s="35">
        <v>46061.708333333299</v>
      </c>
      <c r="B186" s="33">
        <v>3.9134591529999998</v>
      </c>
    </row>
    <row r="187" spans="1:2" x14ac:dyDescent="0.35">
      <c r="A187" s="35">
        <v>46061.75</v>
      </c>
      <c r="B187" s="33">
        <v>2.0655662659999998</v>
      </c>
    </row>
    <row r="188" spans="1:2" x14ac:dyDescent="0.35">
      <c r="A188" s="35">
        <v>46061.791666666701</v>
      </c>
    </row>
    <row r="189" spans="1:2" x14ac:dyDescent="0.35">
      <c r="A189" s="35">
        <v>46061.833333333299</v>
      </c>
    </row>
    <row r="190" spans="1:2" x14ac:dyDescent="0.35">
      <c r="A190" s="35">
        <v>46061.875</v>
      </c>
    </row>
    <row r="191" spans="1:2" x14ac:dyDescent="0.35">
      <c r="A191" s="35">
        <v>46061.916666666701</v>
      </c>
    </row>
    <row r="192" spans="1:2" x14ac:dyDescent="0.35">
      <c r="A192" s="35">
        <v>46061.958333333299</v>
      </c>
    </row>
    <row r="193" spans="1:2" x14ac:dyDescent="0.35">
      <c r="A193" s="35">
        <v>46062</v>
      </c>
    </row>
    <row r="194" spans="1:2" x14ac:dyDescent="0.35">
      <c r="A194" s="35">
        <v>46062.041666666701</v>
      </c>
    </row>
    <row r="195" spans="1:2" x14ac:dyDescent="0.35">
      <c r="A195" s="35">
        <v>46062.083333333299</v>
      </c>
    </row>
    <row r="196" spans="1:2" x14ac:dyDescent="0.35">
      <c r="A196" s="35">
        <v>46062.125</v>
      </c>
    </row>
    <row r="197" spans="1:2" x14ac:dyDescent="0.35">
      <c r="A197" s="35">
        <v>46062.166666666701</v>
      </c>
    </row>
    <row r="198" spans="1:2" x14ac:dyDescent="0.35">
      <c r="A198" s="35">
        <v>46062.208333333299</v>
      </c>
    </row>
    <row r="199" spans="1:2" x14ac:dyDescent="0.35">
      <c r="A199" s="35">
        <v>46062.25</v>
      </c>
    </row>
    <row r="200" spans="1:2" x14ac:dyDescent="0.35">
      <c r="A200" s="35">
        <v>46062.291666666701</v>
      </c>
    </row>
    <row r="201" spans="1:2" x14ac:dyDescent="0.35">
      <c r="A201" s="35">
        <v>46062.333333333299</v>
      </c>
    </row>
    <row r="202" spans="1:2" x14ac:dyDescent="0.35">
      <c r="A202" s="35">
        <v>46062.375</v>
      </c>
    </row>
    <row r="203" spans="1:2" x14ac:dyDescent="0.35">
      <c r="A203" s="35">
        <v>46062.416666666701</v>
      </c>
      <c r="B203" s="33">
        <v>1.4365310229999999</v>
      </c>
    </row>
    <row r="204" spans="1:2" x14ac:dyDescent="0.35">
      <c r="A204" s="35">
        <v>46062.458333333299</v>
      </c>
      <c r="B204" s="33">
        <v>2.8248599999999998E-4</v>
      </c>
    </row>
    <row r="205" spans="1:2" x14ac:dyDescent="0.35">
      <c r="A205" s="35">
        <v>46062.5</v>
      </c>
      <c r="B205" s="33">
        <v>2.2730251720000001</v>
      </c>
    </row>
    <row r="206" spans="1:2" x14ac:dyDescent="0.35">
      <c r="A206" s="35">
        <v>46062.541666666701</v>
      </c>
      <c r="B206" s="33">
        <v>5.047728448</v>
      </c>
    </row>
    <row r="207" spans="1:2" x14ac:dyDescent="0.35">
      <c r="A207" s="35">
        <v>46062.583333333299</v>
      </c>
      <c r="B207" s="33">
        <v>4.4047710340000004</v>
      </c>
    </row>
    <row r="208" spans="1:2" x14ac:dyDescent="0.35">
      <c r="A208" s="35">
        <v>46062.625</v>
      </c>
      <c r="B208" s="33">
        <v>5.2198724140000001</v>
      </c>
    </row>
    <row r="209" spans="1:2" x14ac:dyDescent="0.35">
      <c r="A209" s="35">
        <v>46062.666666666701</v>
      </c>
      <c r="B209" s="33">
        <v>5.7274525860000001</v>
      </c>
    </row>
    <row r="210" spans="1:2" x14ac:dyDescent="0.35">
      <c r="A210" s="35">
        <v>46062.708333333299</v>
      </c>
      <c r="B210" s="33">
        <v>7.1897723730000003</v>
      </c>
    </row>
    <row r="211" spans="1:2" x14ac:dyDescent="0.35">
      <c r="A211" s="35">
        <v>46062.75</v>
      </c>
      <c r="B211" s="33">
        <v>7.4029817810000003</v>
      </c>
    </row>
    <row r="212" spans="1:2" x14ac:dyDescent="0.35">
      <c r="A212" s="35">
        <v>46062.791666666701</v>
      </c>
    </row>
    <row r="213" spans="1:2" x14ac:dyDescent="0.35">
      <c r="A213" s="35">
        <v>46062.833333333299</v>
      </c>
    </row>
    <row r="214" spans="1:2" x14ac:dyDescent="0.35">
      <c r="A214" s="35">
        <v>46062.875</v>
      </c>
    </row>
    <row r="215" spans="1:2" x14ac:dyDescent="0.35">
      <c r="A215" s="35">
        <v>46062.916666666701</v>
      </c>
    </row>
    <row r="216" spans="1:2" x14ac:dyDescent="0.35">
      <c r="A216" s="35">
        <v>46062.958333333299</v>
      </c>
    </row>
    <row r="217" spans="1:2" x14ac:dyDescent="0.35">
      <c r="A217" s="35">
        <v>46063</v>
      </c>
    </row>
    <row r="218" spans="1:2" x14ac:dyDescent="0.35">
      <c r="A218" s="35">
        <v>46063.041666666701</v>
      </c>
    </row>
    <row r="219" spans="1:2" x14ac:dyDescent="0.35">
      <c r="A219" s="35">
        <v>46063.083333333299</v>
      </c>
    </row>
    <row r="220" spans="1:2" x14ac:dyDescent="0.35">
      <c r="A220" s="35">
        <v>46063.125</v>
      </c>
    </row>
    <row r="221" spans="1:2" x14ac:dyDescent="0.35">
      <c r="A221" s="35">
        <v>46063.166666666701</v>
      </c>
    </row>
    <row r="222" spans="1:2" x14ac:dyDescent="0.35">
      <c r="A222" s="35">
        <v>46063.208333333299</v>
      </c>
    </row>
    <row r="223" spans="1:2" x14ac:dyDescent="0.35">
      <c r="A223" s="35">
        <v>46063.25</v>
      </c>
    </row>
    <row r="224" spans="1:2" x14ac:dyDescent="0.35">
      <c r="A224" s="35">
        <v>46063.291666666701</v>
      </c>
    </row>
    <row r="225" spans="1:2" x14ac:dyDescent="0.35">
      <c r="A225" s="35">
        <v>46063.333333333299</v>
      </c>
    </row>
    <row r="226" spans="1:2" x14ac:dyDescent="0.35">
      <c r="A226" s="35">
        <v>46063.375</v>
      </c>
    </row>
    <row r="227" spans="1:2" x14ac:dyDescent="0.35">
      <c r="A227" s="35">
        <v>46063.416666666701</v>
      </c>
    </row>
    <row r="228" spans="1:2" x14ac:dyDescent="0.35">
      <c r="A228" s="35">
        <v>46063.458333333299</v>
      </c>
    </row>
    <row r="229" spans="1:2" x14ac:dyDescent="0.35">
      <c r="A229" s="35">
        <v>46063.5</v>
      </c>
      <c r="B229" s="33">
        <v>11.271133900000001</v>
      </c>
    </row>
    <row r="230" spans="1:2" x14ac:dyDescent="0.35">
      <c r="A230" s="35">
        <v>46063.541666666701</v>
      </c>
      <c r="B230" s="33">
        <v>5.740205993</v>
      </c>
    </row>
    <row r="231" spans="1:2" x14ac:dyDescent="0.35">
      <c r="A231" s="35">
        <v>46063.583333333299</v>
      </c>
    </row>
    <row r="232" spans="1:2" x14ac:dyDescent="0.35">
      <c r="A232" s="35">
        <v>46063.625</v>
      </c>
    </row>
    <row r="233" spans="1:2" x14ac:dyDescent="0.35">
      <c r="A233" s="35">
        <v>46063.666666666701</v>
      </c>
    </row>
    <row r="234" spans="1:2" x14ac:dyDescent="0.35">
      <c r="A234" s="35">
        <v>46063.708333333299</v>
      </c>
    </row>
    <row r="235" spans="1:2" x14ac:dyDescent="0.35">
      <c r="A235" s="35">
        <v>46063.75</v>
      </c>
    </row>
    <row r="236" spans="1:2" x14ac:dyDescent="0.35">
      <c r="A236" s="35">
        <v>46063.791666666701</v>
      </c>
    </row>
    <row r="237" spans="1:2" x14ac:dyDescent="0.35">
      <c r="A237" s="35">
        <v>46063.833333333299</v>
      </c>
    </row>
    <row r="238" spans="1:2" x14ac:dyDescent="0.35">
      <c r="A238" s="35">
        <v>46063.875</v>
      </c>
    </row>
    <row r="239" spans="1:2" x14ac:dyDescent="0.35">
      <c r="A239" s="35">
        <v>46063.916666666701</v>
      </c>
    </row>
    <row r="240" spans="1:2" x14ac:dyDescent="0.35">
      <c r="A240" s="35">
        <v>46063.958333333299</v>
      </c>
    </row>
    <row r="241" spans="1:2" x14ac:dyDescent="0.35">
      <c r="A241" s="35">
        <v>46064</v>
      </c>
    </row>
    <row r="242" spans="1:2" x14ac:dyDescent="0.35">
      <c r="A242" s="35">
        <v>46064.041666666701</v>
      </c>
    </row>
    <row r="243" spans="1:2" x14ac:dyDescent="0.35">
      <c r="A243" s="35">
        <v>46064.083333333299</v>
      </c>
    </row>
    <row r="244" spans="1:2" x14ac:dyDescent="0.35">
      <c r="A244" s="35">
        <v>46064.125</v>
      </c>
    </row>
    <row r="245" spans="1:2" x14ac:dyDescent="0.35">
      <c r="A245" s="35">
        <v>46064.166666666701</v>
      </c>
    </row>
    <row r="246" spans="1:2" x14ac:dyDescent="0.35">
      <c r="A246" s="35">
        <v>46064.208333333299</v>
      </c>
    </row>
    <row r="247" spans="1:2" x14ac:dyDescent="0.35">
      <c r="A247" s="35">
        <v>46064.25</v>
      </c>
    </row>
    <row r="248" spans="1:2" x14ac:dyDescent="0.35">
      <c r="A248" s="35">
        <v>46064.291666666701</v>
      </c>
    </row>
    <row r="249" spans="1:2" x14ac:dyDescent="0.35">
      <c r="A249" s="35">
        <v>46064.333333333299</v>
      </c>
    </row>
    <row r="250" spans="1:2" x14ac:dyDescent="0.35">
      <c r="A250" s="35">
        <v>46064.375</v>
      </c>
    </row>
    <row r="251" spans="1:2" x14ac:dyDescent="0.35">
      <c r="A251" s="35">
        <v>46064.416666666701</v>
      </c>
      <c r="B251" s="33">
        <v>7.4420126360000003</v>
      </c>
    </row>
    <row r="252" spans="1:2" x14ac:dyDescent="0.35">
      <c r="A252" s="35">
        <v>46064.458333333299</v>
      </c>
      <c r="B252" s="33">
        <v>3.6877898280000001</v>
      </c>
    </row>
    <row r="253" spans="1:2" x14ac:dyDescent="0.35">
      <c r="A253" s="35">
        <v>46064.5</v>
      </c>
      <c r="B253" s="33">
        <v>2.430116897</v>
      </c>
    </row>
    <row r="254" spans="1:2" x14ac:dyDescent="0.35">
      <c r="A254" s="35">
        <v>46064.541666666701</v>
      </c>
      <c r="B254" s="33">
        <v>2.2166577589999998</v>
      </c>
    </row>
    <row r="255" spans="1:2" x14ac:dyDescent="0.35">
      <c r="A255" s="35">
        <v>46064.583333333299</v>
      </c>
      <c r="B255" s="33">
        <v>2.1959881029999999</v>
      </c>
    </row>
    <row r="256" spans="1:2" x14ac:dyDescent="0.35">
      <c r="A256" s="35">
        <v>46064.625</v>
      </c>
      <c r="B256" s="33">
        <v>1.9899222409999999</v>
      </c>
    </row>
    <row r="257" spans="1:2" x14ac:dyDescent="0.35">
      <c r="A257" s="35">
        <v>46064.666666666701</v>
      </c>
      <c r="B257" s="33">
        <v>1.8300694829999999</v>
      </c>
    </row>
    <row r="258" spans="1:2" x14ac:dyDescent="0.35">
      <c r="A258" s="35">
        <v>46064.708333333299</v>
      </c>
      <c r="B258" s="33">
        <v>2.8030987930000002</v>
      </c>
    </row>
    <row r="259" spans="1:2" x14ac:dyDescent="0.35">
      <c r="A259" s="35">
        <v>46064.75</v>
      </c>
      <c r="B259" s="33">
        <v>5.783200517</v>
      </c>
    </row>
    <row r="260" spans="1:2" x14ac:dyDescent="0.35">
      <c r="A260" s="35">
        <v>46064.791666666701</v>
      </c>
      <c r="B260" s="33">
        <v>8.6501986209999995</v>
      </c>
    </row>
    <row r="261" spans="1:2" x14ac:dyDescent="0.35">
      <c r="A261" s="35">
        <v>46064.833333333299</v>
      </c>
      <c r="B261" s="33">
        <v>7.8462960339999999</v>
      </c>
    </row>
    <row r="262" spans="1:2" x14ac:dyDescent="0.35">
      <c r="A262" s="35">
        <v>46064.875</v>
      </c>
      <c r="B262" s="33">
        <v>9.6942986209999997</v>
      </c>
    </row>
    <row r="263" spans="1:2" x14ac:dyDescent="0.35">
      <c r="A263" s="35">
        <v>46064.916666666701</v>
      </c>
      <c r="B263" s="33">
        <v>10.58828241</v>
      </c>
    </row>
    <row r="264" spans="1:2" x14ac:dyDescent="0.35">
      <c r="A264" s="35">
        <v>46064.958333333299</v>
      </c>
      <c r="B264" s="33">
        <v>10.50474966</v>
      </c>
    </row>
    <row r="265" spans="1:2" x14ac:dyDescent="0.35">
      <c r="A265" s="35">
        <v>46065</v>
      </c>
      <c r="B265" s="33">
        <v>14.8145431</v>
      </c>
    </row>
    <row r="266" spans="1:2" x14ac:dyDescent="0.35">
      <c r="A266" s="35">
        <v>46065.041666666701</v>
      </c>
      <c r="B266" s="33">
        <v>15.203179309999999</v>
      </c>
    </row>
    <row r="267" spans="1:2" x14ac:dyDescent="0.35">
      <c r="A267" s="35">
        <v>46065.083333333299</v>
      </c>
      <c r="B267" s="33">
        <v>15.300800000000001</v>
      </c>
    </row>
    <row r="268" spans="1:2" x14ac:dyDescent="0.35">
      <c r="A268" s="35">
        <v>46065.125</v>
      </c>
      <c r="B268" s="33">
        <v>16.872062069999998</v>
      </c>
    </row>
    <row r="269" spans="1:2" x14ac:dyDescent="0.35">
      <c r="A269" s="35">
        <v>46065.166666666701</v>
      </c>
      <c r="B269" s="33">
        <v>12.190805170000001</v>
      </c>
    </row>
    <row r="270" spans="1:2" x14ac:dyDescent="0.35">
      <c r="A270" s="35">
        <v>46065.208333333299</v>
      </c>
      <c r="B270" s="33">
        <v>10.76403288</v>
      </c>
    </row>
    <row r="271" spans="1:2" x14ac:dyDescent="0.35">
      <c r="A271" s="35">
        <v>46065.25</v>
      </c>
      <c r="B271" s="33">
        <v>11.542001689999999</v>
      </c>
    </row>
    <row r="272" spans="1:2" x14ac:dyDescent="0.35">
      <c r="A272" s="35">
        <v>46065.291666666701</v>
      </c>
      <c r="B272" s="33">
        <v>3.6418109140000001</v>
      </c>
    </row>
    <row r="273" spans="1:2" x14ac:dyDescent="0.35">
      <c r="A273" s="35">
        <v>46065.333333333299</v>
      </c>
      <c r="B273" s="33">
        <v>1.1494260000000001E-3</v>
      </c>
    </row>
    <row r="274" spans="1:2" x14ac:dyDescent="0.35">
      <c r="A274" s="35">
        <v>46065.375</v>
      </c>
      <c r="B274" s="33">
        <v>9.1720551720000003</v>
      </c>
    </row>
    <row r="275" spans="1:2" x14ac:dyDescent="0.35">
      <c r="A275" s="35">
        <v>46065.416666666701</v>
      </c>
      <c r="B275" s="33">
        <v>9.5661029309999996</v>
      </c>
    </row>
    <row r="276" spans="1:2" x14ac:dyDescent="0.35">
      <c r="A276" s="35">
        <v>46065.458333333299</v>
      </c>
      <c r="B276" s="33">
        <v>27.265049999999999</v>
      </c>
    </row>
    <row r="277" spans="1:2" x14ac:dyDescent="0.35">
      <c r="A277" s="35">
        <v>46065.5</v>
      </c>
      <c r="B277" s="33">
        <v>8.1018408619999995</v>
      </c>
    </row>
    <row r="278" spans="1:2" x14ac:dyDescent="0.35">
      <c r="A278" s="35">
        <v>46065.541666666701</v>
      </c>
      <c r="B278" s="33">
        <v>8.6605715520000004</v>
      </c>
    </row>
    <row r="279" spans="1:2" x14ac:dyDescent="0.35">
      <c r="A279" s="35">
        <v>46065.583333333299</v>
      </c>
      <c r="B279" s="33">
        <v>8.6226736210000006</v>
      </c>
    </row>
    <row r="280" spans="1:2" x14ac:dyDescent="0.35">
      <c r="A280" s="35">
        <v>46065.625</v>
      </c>
      <c r="B280" s="33">
        <v>9.0046722409999997</v>
      </c>
    </row>
    <row r="281" spans="1:2" x14ac:dyDescent="0.35">
      <c r="A281" s="35">
        <v>46065.666666666701</v>
      </c>
      <c r="B281" s="33">
        <v>8.0990429309999996</v>
      </c>
    </row>
    <row r="282" spans="1:2" x14ac:dyDescent="0.35">
      <c r="A282" s="35">
        <v>46065.708333333299</v>
      </c>
      <c r="B282" s="33">
        <v>3.1253268639999998</v>
      </c>
    </row>
    <row r="283" spans="1:2" x14ac:dyDescent="0.35">
      <c r="A283" s="35">
        <v>46065.75</v>
      </c>
    </row>
    <row r="284" spans="1:2" x14ac:dyDescent="0.35">
      <c r="A284" s="35">
        <v>46065.791666666701</v>
      </c>
    </row>
    <row r="285" spans="1:2" x14ac:dyDescent="0.35">
      <c r="A285" s="35">
        <v>46065.833333333299</v>
      </c>
    </row>
    <row r="286" spans="1:2" x14ac:dyDescent="0.35">
      <c r="A286" s="35">
        <v>46065.875</v>
      </c>
    </row>
    <row r="287" spans="1:2" x14ac:dyDescent="0.35">
      <c r="A287" s="35">
        <v>46065.916666666701</v>
      </c>
    </row>
    <row r="288" spans="1:2" x14ac:dyDescent="0.35">
      <c r="A288" s="35">
        <v>46065.958333333299</v>
      </c>
    </row>
    <row r="289" spans="1:2" x14ac:dyDescent="0.35">
      <c r="A289" s="35">
        <v>46066</v>
      </c>
    </row>
    <row r="290" spans="1:2" x14ac:dyDescent="0.35">
      <c r="A290" s="35">
        <v>46066.041666666701</v>
      </c>
    </row>
    <row r="291" spans="1:2" x14ac:dyDescent="0.35">
      <c r="A291" s="35">
        <v>46066.083333333299</v>
      </c>
    </row>
    <row r="292" spans="1:2" x14ac:dyDescent="0.35">
      <c r="A292" s="35">
        <v>46066.125</v>
      </c>
    </row>
    <row r="293" spans="1:2" x14ac:dyDescent="0.35">
      <c r="A293" s="35">
        <v>46066.166666666701</v>
      </c>
    </row>
    <row r="294" spans="1:2" x14ac:dyDescent="0.35">
      <c r="A294" s="35">
        <v>46066.208333333299</v>
      </c>
    </row>
    <row r="295" spans="1:2" x14ac:dyDescent="0.35">
      <c r="A295" s="35">
        <v>46066.25</v>
      </c>
    </row>
    <row r="296" spans="1:2" x14ac:dyDescent="0.35">
      <c r="A296" s="35">
        <v>46066.291666666701</v>
      </c>
    </row>
    <row r="297" spans="1:2" x14ac:dyDescent="0.35">
      <c r="A297" s="35">
        <v>46066.333333333299</v>
      </c>
    </row>
    <row r="298" spans="1:2" x14ac:dyDescent="0.35">
      <c r="A298" s="35">
        <v>46066.375</v>
      </c>
    </row>
    <row r="299" spans="1:2" x14ac:dyDescent="0.35">
      <c r="A299" s="35">
        <v>46066.416666666701</v>
      </c>
    </row>
    <row r="300" spans="1:2" x14ac:dyDescent="0.35">
      <c r="A300" s="35">
        <v>46066.458333333299</v>
      </c>
      <c r="B300" s="33">
        <v>3.6494053449999999</v>
      </c>
    </row>
    <row r="301" spans="1:2" x14ac:dyDescent="0.35">
      <c r="A301" s="35">
        <v>46066.5</v>
      </c>
      <c r="B301" s="33">
        <v>2.6342106900000002</v>
      </c>
    </row>
    <row r="302" spans="1:2" x14ac:dyDescent="0.35">
      <c r="A302" s="35">
        <v>46066.541666666701</v>
      </c>
      <c r="B302" s="33">
        <v>1.8468005080000001</v>
      </c>
    </row>
    <row r="303" spans="1:2" x14ac:dyDescent="0.35">
      <c r="A303" s="35">
        <v>46066.583333333299</v>
      </c>
      <c r="B303" s="33">
        <v>0.42804025600000001</v>
      </c>
    </row>
    <row r="304" spans="1:2" x14ac:dyDescent="0.35">
      <c r="A304" s="35">
        <v>46066.625</v>
      </c>
      <c r="B304" s="33">
        <v>1.6795424720000001</v>
      </c>
    </row>
    <row r="305" spans="1:1" x14ac:dyDescent="0.35">
      <c r="A305" s="35">
        <v>46066.666666666701</v>
      </c>
    </row>
    <row r="306" spans="1:1" x14ac:dyDescent="0.35">
      <c r="A306" s="35">
        <v>46066.708333333299</v>
      </c>
    </row>
    <row r="307" spans="1:1" x14ac:dyDescent="0.35">
      <c r="A307" s="35">
        <v>46066.75</v>
      </c>
    </row>
    <row r="308" spans="1:1" x14ac:dyDescent="0.35">
      <c r="A308" s="35">
        <v>46066.791666666701</v>
      </c>
    </row>
    <row r="309" spans="1:1" x14ac:dyDescent="0.35">
      <c r="A309" s="35">
        <v>46066.833333333299</v>
      </c>
    </row>
    <row r="310" spans="1:1" x14ac:dyDescent="0.35">
      <c r="A310" s="35">
        <v>46066.875</v>
      </c>
    </row>
    <row r="311" spans="1:1" x14ac:dyDescent="0.35">
      <c r="A311" s="35">
        <v>46066.916666666701</v>
      </c>
    </row>
    <row r="312" spans="1:1" x14ac:dyDescent="0.35">
      <c r="A312" s="35">
        <v>46066.958333333299</v>
      </c>
    </row>
    <row r="313" spans="1:1" x14ac:dyDescent="0.35">
      <c r="A313" s="35">
        <v>46067</v>
      </c>
    </row>
    <row r="314" spans="1:1" x14ac:dyDescent="0.35">
      <c r="A314" s="35">
        <v>46067.041666666701</v>
      </c>
    </row>
    <row r="315" spans="1:1" x14ac:dyDescent="0.35">
      <c r="A315" s="35">
        <v>46067.083333333299</v>
      </c>
    </row>
    <row r="316" spans="1:1" x14ac:dyDescent="0.35">
      <c r="A316" s="35">
        <v>46067.125</v>
      </c>
    </row>
    <row r="317" spans="1:1" x14ac:dyDescent="0.35">
      <c r="A317" s="35">
        <v>46067.166666666701</v>
      </c>
    </row>
    <row r="318" spans="1:1" x14ac:dyDescent="0.35">
      <c r="A318" s="35">
        <v>46067.208333333299</v>
      </c>
    </row>
    <row r="319" spans="1:1" x14ac:dyDescent="0.35">
      <c r="A319" s="35">
        <v>46067.25</v>
      </c>
    </row>
    <row r="320" spans="1:1" x14ac:dyDescent="0.35">
      <c r="A320" s="35">
        <v>46067.291666666701</v>
      </c>
    </row>
    <row r="321" spans="1:2" x14ac:dyDescent="0.35">
      <c r="A321" s="35">
        <v>46067.333333333299</v>
      </c>
    </row>
    <row r="322" spans="1:2" x14ac:dyDescent="0.35">
      <c r="A322" s="35">
        <v>46067.375</v>
      </c>
      <c r="B322" s="33">
        <v>38.592457449999998</v>
      </c>
    </row>
    <row r="323" spans="1:2" x14ac:dyDescent="0.35">
      <c r="A323" s="35">
        <v>46067.416666666701</v>
      </c>
      <c r="B323" s="33">
        <v>11.034646029999999</v>
      </c>
    </row>
    <row r="324" spans="1:2" x14ac:dyDescent="0.35">
      <c r="A324" s="35">
        <v>46067.458333333299</v>
      </c>
      <c r="B324" s="33">
        <v>6.744381207</v>
      </c>
    </row>
    <row r="325" spans="1:2" x14ac:dyDescent="0.35">
      <c r="A325" s="35">
        <v>46067.5</v>
      </c>
      <c r="B325" s="33">
        <v>4.7456281029999996</v>
      </c>
    </row>
    <row r="326" spans="1:2" x14ac:dyDescent="0.35">
      <c r="A326" s="35">
        <v>46067.541666666701</v>
      </c>
      <c r="B326" s="33">
        <v>2.0233656899999999</v>
      </c>
    </row>
    <row r="327" spans="1:2" x14ac:dyDescent="0.35">
      <c r="A327" s="35">
        <v>46067.583333333299</v>
      </c>
      <c r="B327" s="33">
        <v>1.8299253449999999</v>
      </c>
    </row>
    <row r="328" spans="1:2" x14ac:dyDescent="0.35">
      <c r="A328" s="35">
        <v>46067.625</v>
      </c>
      <c r="B328" s="33">
        <v>2.9654963790000002</v>
      </c>
    </row>
    <row r="329" spans="1:2" x14ac:dyDescent="0.35">
      <c r="A329" s="35">
        <v>46067.666666666701</v>
      </c>
      <c r="B329" s="33">
        <v>3.037667586</v>
      </c>
    </row>
    <row r="330" spans="1:2" x14ac:dyDescent="0.35">
      <c r="A330" s="35">
        <v>46067.708333333299</v>
      </c>
      <c r="B330" s="33">
        <v>3.5066532760000002</v>
      </c>
    </row>
    <row r="331" spans="1:2" x14ac:dyDescent="0.35">
      <c r="A331" s="35">
        <v>46067.75</v>
      </c>
      <c r="B331" s="33">
        <v>5.5447062069999999</v>
      </c>
    </row>
    <row r="332" spans="1:2" x14ac:dyDescent="0.35">
      <c r="A332" s="35">
        <v>46067.791666666701</v>
      </c>
      <c r="B332" s="33">
        <v>4.364227241</v>
      </c>
    </row>
    <row r="333" spans="1:2" x14ac:dyDescent="0.35">
      <c r="A333" s="35">
        <v>46067.833333333299</v>
      </c>
      <c r="B333" s="33">
        <v>5.0137218969999999</v>
      </c>
    </row>
    <row r="334" spans="1:2" x14ac:dyDescent="0.35">
      <c r="A334" s="35">
        <v>46067.875</v>
      </c>
      <c r="B334" s="33">
        <v>5.8920386210000002</v>
      </c>
    </row>
    <row r="335" spans="1:2" x14ac:dyDescent="0.35">
      <c r="A335" s="35">
        <v>46067.916666666701</v>
      </c>
      <c r="B335" s="33">
        <v>5.5323862070000001</v>
      </c>
    </row>
    <row r="336" spans="1:2" x14ac:dyDescent="0.35">
      <c r="A336" s="35">
        <v>46067.958333333299</v>
      </c>
      <c r="B336" s="33">
        <v>5.6416551720000001</v>
      </c>
    </row>
    <row r="337" spans="1:2" x14ac:dyDescent="0.35">
      <c r="A337" s="35">
        <v>46068</v>
      </c>
      <c r="B337" s="33">
        <v>5.8577498280000002</v>
      </c>
    </row>
    <row r="338" spans="1:2" x14ac:dyDescent="0.35">
      <c r="A338" s="35">
        <v>46068.041666666701</v>
      </c>
      <c r="B338" s="33">
        <v>4.582775517</v>
      </c>
    </row>
    <row r="339" spans="1:2" x14ac:dyDescent="0.35">
      <c r="A339" s="35">
        <v>46068.083333333299</v>
      </c>
      <c r="B339" s="33">
        <v>5.2366127589999998</v>
      </c>
    </row>
    <row r="340" spans="1:2" x14ac:dyDescent="0.35">
      <c r="A340" s="35">
        <v>46068.125</v>
      </c>
      <c r="B340" s="33">
        <v>3.0701301719999998</v>
      </c>
    </row>
    <row r="341" spans="1:2" x14ac:dyDescent="0.35">
      <c r="A341" s="35">
        <v>46068.166666666701</v>
      </c>
      <c r="B341" s="33">
        <v>2.2390448279999999</v>
      </c>
    </row>
    <row r="342" spans="1:2" x14ac:dyDescent="0.35">
      <c r="A342" s="35">
        <v>46068.208333333299</v>
      </c>
      <c r="B342" s="33">
        <v>2.109286897</v>
      </c>
    </row>
    <row r="343" spans="1:2" x14ac:dyDescent="0.35">
      <c r="A343" s="35">
        <v>46068.25</v>
      </c>
      <c r="B343" s="33">
        <v>2.1177032759999999</v>
      </c>
    </row>
    <row r="344" spans="1:2" x14ac:dyDescent="0.35">
      <c r="A344" s="35">
        <v>46068.291666666701</v>
      </c>
      <c r="B344" s="33">
        <v>2.2143117239999999</v>
      </c>
    </row>
    <row r="345" spans="1:2" x14ac:dyDescent="0.35">
      <c r="A345" s="35">
        <v>46068.333333333299</v>
      </c>
      <c r="B345" s="33">
        <v>2.0230551719999998</v>
      </c>
    </row>
    <row r="346" spans="1:2" x14ac:dyDescent="0.35">
      <c r="A346" s="35">
        <v>46068.375</v>
      </c>
      <c r="B346" s="33">
        <v>1.6586255169999999</v>
      </c>
    </row>
    <row r="347" spans="1:2" x14ac:dyDescent="0.35">
      <c r="A347" s="35">
        <v>46068.416666666701</v>
      </c>
      <c r="B347" s="33">
        <v>1.049116897</v>
      </c>
    </row>
    <row r="348" spans="1:2" x14ac:dyDescent="0.35">
      <c r="A348" s="35">
        <v>46068.458333333299</v>
      </c>
      <c r="B348" s="33">
        <v>1.2566786210000001</v>
      </c>
    </row>
    <row r="349" spans="1:2" x14ac:dyDescent="0.35">
      <c r="A349" s="35">
        <v>46068.5</v>
      </c>
      <c r="B349" s="33">
        <v>1.371760345</v>
      </c>
    </row>
    <row r="350" spans="1:2" x14ac:dyDescent="0.35">
      <c r="A350" s="35">
        <v>46068.541666666701</v>
      </c>
      <c r="B350" s="33">
        <v>1.600666207</v>
      </c>
    </row>
    <row r="351" spans="1:2" x14ac:dyDescent="0.35">
      <c r="A351" s="35">
        <v>46068.583333333299</v>
      </c>
      <c r="B351" s="33">
        <v>2.0995051720000002</v>
      </c>
    </row>
    <row r="352" spans="1:2" x14ac:dyDescent="0.35">
      <c r="A352" s="35">
        <v>46068.625</v>
      </c>
      <c r="B352" s="33">
        <v>3.7992817240000001</v>
      </c>
    </row>
    <row r="353" spans="1:2" x14ac:dyDescent="0.35">
      <c r="A353" s="35">
        <v>46068.666666666701</v>
      </c>
      <c r="B353" s="33">
        <v>4.7697032760000004</v>
      </c>
    </row>
    <row r="354" spans="1:2" x14ac:dyDescent="0.35">
      <c r="A354" s="35">
        <v>46068.708333333299</v>
      </c>
      <c r="B354" s="33">
        <v>2.3247705170000001</v>
      </c>
    </row>
    <row r="355" spans="1:2" x14ac:dyDescent="0.35">
      <c r="A355" s="35">
        <v>46068.75</v>
      </c>
      <c r="B355" s="33">
        <v>2.6818522410000001</v>
      </c>
    </row>
    <row r="356" spans="1:2" x14ac:dyDescent="0.35">
      <c r="A356" s="35">
        <v>46068.791666666701</v>
      </c>
      <c r="B356" s="33">
        <v>3.4142343099999999</v>
      </c>
    </row>
    <row r="357" spans="1:2" x14ac:dyDescent="0.35">
      <c r="A357" s="35">
        <v>46068.833333333299</v>
      </c>
      <c r="B357" s="33">
        <v>4.3820001719999997</v>
      </c>
    </row>
    <row r="358" spans="1:2" x14ac:dyDescent="0.35">
      <c r="A358" s="35">
        <v>46068.875</v>
      </c>
      <c r="B358" s="33">
        <v>6.1431036209999998</v>
      </c>
    </row>
    <row r="359" spans="1:2" x14ac:dyDescent="0.35">
      <c r="A359" s="35">
        <v>46068.916666666701</v>
      </c>
      <c r="B359" s="33">
        <v>4.8257925860000004</v>
      </c>
    </row>
    <row r="360" spans="1:2" x14ac:dyDescent="0.35">
      <c r="A360" s="35">
        <v>46068.958333333299</v>
      </c>
      <c r="B360" s="33">
        <v>3.5737565519999999</v>
      </c>
    </row>
    <row r="361" spans="1:2" x14ac:dyDescent="0.35">
      <c r="A361" s="35">
        <v>46069</v>
      </c>
      <c r="B361" s="33">
        <v>3.3008418970000002</v>
      </c>
    </row>
    <row r="362" spans="1:2" x14ac:dyDescent="0.35">
      <c r="A362" s="35">
        <v>46069.041666666701</v>
      </c>
      <c r="B362" s="33">
        <v>4.5227300000000001</v>
      </c>
    </row>
    <row r="363" spans="1:2" x14ac:dyDescent="0.35">
      <c r="A363" s="35">
        <v>46069.083333333299</v>
      </c>
      <c r="B363" s="33">
        <v>4.461441379</v>
      </c>
    </row>
    <row r="364" spans="1:2" x14ac:dyDescent="0.35">
      <c r="A364" s="35">
        <v>46069.125</v>
      </c>
      <c r="B364" s="33">
        <v>3.506122586</v>
      </c>
    </row>
    <row r="365" spans="1:2" x14ac:dyDescent="0.35">
      <c r="A365" s="35">
        <v>46069.166666666701</v>
      </c>
      <c r="B365" s="33">
        <v>3.8221894829999998</v>
      </c>
    </row>
    <row r="366" spans="1:2" x14ac:dyDescent="0.35">
      <c r="A366" s="35">
        <v>46069.208333333299</v>
      </c>
      <c r="B366" s="33">
        <v>4.468389138</v>
      </c>
    </row>
    <row r="367" spans="1:2" x14ac:dyDescent="0.35">
      <c r="A367" s="35">
        <v>46069.25</v>
      </c>
      <c r="B367" s="33">
        <v>4.9688006900000001</v>
      </c>
    </row>
    <row r="368" spans="1:2" x14ac:dyDescent="0.35">
      <c r="A368" s="35">
        <v>46069.291666666701</v>
      </c>
      <c r="B368" s="33">
        <v>3.026696034</v>
      </c>
    </row>
    <row r="369" spans="1:2" x14ac:dyDescent="0.35">
      <c r="A369" s="35">
        <v>46069.333333333299</v>
      </c>
      <c r="B369" s="33">
        <v>3.004415517</v>
      </c>
    </row>
    <row r="370" spans="1:2" x14ac:dyDescent="0.35">
      <c r="A370" s="35">
        <v>46069.375</v>
      </c>
      <c r="B370" s="33">
        <v>3.230936034</v>
      </c>
    </row>
    <row r="371" spans="1:2" x14ac:dyDescent="0.35">
      <c r="A371" s="35">
        <v>46069.416666666701</v>
      </c>
      <c r="B371" s="33">
        <v>3.373122586</v>
      </c>
    </row>
    <row r="372" spans="1:2" x14ac:dyDescent="0.35">
      <c r="A372" s="35">
        <v>46069.458333333299</v>
      </c>
      <c r="B372" s="33">
        <v>2.605839483</v>
      </c>
    </row>
    <row r="373" spans="1:2" x14ac:dyDescent="0.35">
      <c r="A373" s="35">
        <v>46069.5</v>
      </c>
      <c r="B373" s="33">
        <v>1.4526251720000001</v>
      </c>
    </row>
    <row r="374" spans="1:2" x14ac:dyDescent="0.35">
      <c r="A374" s="35">
        <v>46069.541666666701</v>
      </c>
      <c r="B374" s="33">
        <v>1.4029370860000001</v>
      </c>
    </row>
    <row r="375" spans="1:2" x14ac:dyDescent="0.35">
      <c r="A375" s="35">
        <v>46069.583333333299</v>
      </c>
      <c r="B375" s="33">
        <v>1.2899939659999999</v>
      </c>
    </row>
    <row r="376" spans="1:2" x14ac:dyDescent="0.35">
      <c r="A376" s="35">
        <v>46069.625</v>
      </c>
      <c r="B376" s="33">
        <v>1.4101720689999999</v>
      </c>
    </row>
    <row r="377" spans="1:2" x14ac:dyDescent="0.35">
      <c r="A377" s="35">
        <v>46069.666666666701</v>
      </c>
      <c r="B377" s="33">
        <v>1.273521897</v>
      </c>
    </row>
    <row r="378" spans="1:2" x14ac:dyDescent="0.35">
      <c r="A378" s="35">
        <v>46069.708333333299</v>
      </c>
      <c r="B378" s="33">
        <v>1.4668056899999999</v>
      </c>
    </row>
    <row r="379" spans="1:2" x14ac:dyDescent="0.35">
      <c r="A379" s="35">
        <v>46069.75</v>
      </c>
      <c r="B379" s="33">
        <v>1.6560610339999999</v>
      </c>
    </row>
    <row r="380" spans="1:2" x14ac:dyDescent="0.35">
      <c r="A380" s="35">
        <v>46069.791666666701</v>
      </c>
      <c r="B380" s="33">
        <v>2.1601222409999998</v>
      </c>
    </row>
    <row r="381" spans="1:2" x14ac:dyDescent="0.35">
      <c r="A381" s="35">
        <v>46069.833333333299</v>
      </c>
      <c r="B381" s="33">
        <v>2.4090772409999999</v>
      </c>
    </row>
    <row r="382" spans="1:2" x14ac:dyDescent="0.35">
      <c r="A382" s="35">
        <v>46069.875</v>
      </c>
      <c r="B382" s="33">
        <v>3.1968310340000001</v>
      </c>
    </row>
    <row r="383" spans="1:2" x14ac:dyDescent="0.35">
      <c r="A383" s="35">
        <v>46069.916666666701</v>
      </c>
      <c r="B383" s="33">
        <v>4.2854844830000003</v>
      </c>
    </row>
    <row r="384" spans="1:2" x14ac:dyDescent="0.35">
      <c r="A384" s="35">
        <v>46069.958333333299</v>
      </c>
      <c r="B384" s="33">
        <v>4.2517170689999997</v>
      </c>
    </row>
    <row r="385" spans="1:2" x14ac:dyDescent="0.35">
      <c r="A385" s="35">
        <v>46070</v>
      </c>
      <c r="B385" s="33">
        <v>4.5428022410000004</v>
      </c>
    </row>
    <row r="386" spans="1:2" x14ac:dyDescent="0.35">
      <c r="A386" s="35">
        <v>46070.041666666701</v>
      </c>
      <c r="B386" s="33">
        <v>3.8705991380000002</v>
      </c>
    </row>
    <row r="387" spans="1:2" x14ac:dyDescent="0.35">
      <c r="A387" s="35">
        <v>46070.083333333299</v>
      </c>
      <c r="B387" s="33">
        <v>4.2887744830000001</v>
      </c>
    </row>
    <row r="388" spans="1:2" x14ac:dyDescent="0.35">
      <c r="A388" s="35">
        <v>46070.125</v>
      </c>
      <c r="B388" s="33">
        <v>4.5098505170000003</v>
      </c>
    </row>
    <row r="389" spans="1:2" x14ac:dyDescent="0.35">
      <c r="A389" s="35">
        <v>46070.166666666701</v>
      </c>
      <c r="B389" s="33">
        <v>4.3603005169999998</v>
      </c>
    </row>
    <row r="390" spans="1:2" x14ac:dyDescent="0.35">
      <c r="A390" s="35">
        <v>46070.208333333299</v>
      </c>
      <c r="B390" s="33">
        <v>3.8085460339999999</v>
      </c>
    </row>
    <row r="391" spans="1:2" x14ac:dyDescent="0.35">
      <c r="A391" s="35">
        <v>46070.25</v>
      </c>
      <c r="B391" s="33">
        <v>3.9930739659999999</v>
      </c>
    </row>
    <row r="392" spans="1:2" x14ac:dyDescent="0.35">
      <c r="A392" s="35">
        <v>46070.291666666701</v>
      </c>
      <c r="B392" s="33">
        <v>4.4831358620000001</v>
      </c>
    </row>
    <row r="393" spans="1:2" x14ac:dyDescent="0.35">
      <c r="A393" s="35">
        <v>46070.333333333299</v>
      </c>
      <c r="B393" s="33">
        <v>4.9817289660000004</v>
      </c>
    </row>
    <row r="394" spans="1:2" x14ac:dyDescent="0.35">
      <c r="A394" s="35">
        <v>46070.375</v>
      </c>
      <c r="B394" s="33">
        <v>5.6564529309999996</v>
      </c>
    </row>
    <row r="395" spans="1:2" x14ac:dyDescent="0.35">
      <c r="A395" s="35">
        <v>46070.416666666701</v>
      </c>
      <c r="B395" s="33">
        <v>4.0411446550000001</v>
      </c>
    </row>
    <row r="396" spans="1:2" x14ac:dyDescent="0.35">
      <c r="A396" s="35">
        <v>46070.458333333299</v>
      </c>
      <c r="B396" s="33">
        <v>3.780779828</v>
      </c>
    </row>
    <row r="397" spans="1:2" x14ac:dyDescent="0.35">
      <c r="A397" s="35">
        <v>46070.5</v>
      </c>
      <c r="B397" s="33">
        <v>4.0354670690000001</v>
      </c>
    </row>
    <row r="398" spans="1:2" x14ac:dyDescent="0.35">
      <c r="A398" s="35">
        <v>46070.541666666701</v>
      </c>
      <c r="B398" s="33">
        <v>5.00064069</v>
      </c>
    </row>
    <row r="399" spans="1:2" x14ac:dyDescent="0.35">
      <c r="A399" s="35">
        <v>46070.583333333299</v>
      </c>
      <c r="B399" s="33">
        <v>7.2517312069999997</v>
      </c>
    </row>
    <row r="400" spans="1:2" x14ac:dyDescent="0.35">
      <c r="A400" s="35">
        <v>46070.625</v>
      </c>
      <c r="B400" s="33">
        <v>5.1968884480000002</v>
      </c>
    </row>
    <row r="401" spans="1:2" x14ac:dyDescent="0.35">
      <c r="A401" s="35">
        <v>46070.666666666701</v>
      </c>
      <c r="B401" s="33">
        <v>6.3699481029999996</v>
      </c>
    </row>
    <row r="402" spans="1:2" x14ac:dyDescent="0.35">
      <c r="A402" s="35">
        <v>46070.708333333299</v>
      </c>
      <c r="B402" s="33">
        <v>9.0488781029999998</v>
      </c>
    </row>
    <row r="403" spans="1:2" x14ac:dyDescent="0.35">
      <c r="A403" s="35">
        <v>46070.75</v>
      </c>
      <c r="B403" s="33">
        <v>16.46339948</v>
      </c>
    </row>
    <row r="404" spans="1:2" x14ac:dyDescent="0.35">
      <c r="A404" s="35">
        <v>46070.791666666701</v>
      </c>
      <c r="B404" s="33">
        <v>14.21604483</v>
      </c>
    </row>
    <row r="405" spans="1:2" x14ac:dyDescent="0.35">
      <c r="A405" s="35">
        <v>46070.833333333299</v>
      </c>
      <c r="B405" s="33">
        <v>14.61257586</v>
      </c>
    </row>
    <row r="406" spans="1:2" x14ac:dyDescent="0.35">
      <c r="A406" s="35">
        <v>46070.875</v>
      </c>
      <c r="B406" s="33">
        <v>9.5707998280000002</v>
      </c>
    </row>
    <row r="407" spans="1:2" x14ac:dyDescent="0.35">
      <c r="A407" s="35">
        <v>46070.916666666701</v>
      </c>
      <c r="B407" s="33">
        <v>7.6501217239999999</v>
      </c>
    </row>
    <row r="408" spans="1:2" x14ac:dyDescent="0.35">
      <c r="A408" s="35">
        <v>46070.958333333299</v>
      </c>
      <c r="B408" s="33">
        <v>7.107522586</v>
      </c>
    </row>
    <row r="409" spans="1:2" x14ac:dyDescent="0.35">
      <c r="A409" s="35">
        <v>46071</v>
      </c>
      <c r="B409" s="33">
        <v>6.766167759</v>
      </c>
    </row>
    <row r="410" spans="1:2" x14ac:dyDescent="0.35">
      <c r="A410" s="35">
        <v>46071.041666666701</v>
      </c>
      <c r="B410" s="33">
        <v>5.9693024140000004</v>
      </c>
    </row>
    <row r="411" spans="1:2" x14ac:dyDescent="0.35">
      <c r="A411" s="35">
        <v>46071.083333333299</v>
      </c>
      <c r="B411" s="33">
        <v>5.6887174140000001</v>
      </c>
    </row>
    <row r="412" spans="1:2" x14ac:dyDescent="0.35">
      <c r="A412" s="35">
        <v>46071.125</v>
      </c>
      <c r="B412" s="33">
        <v>5.4799624140000001</v>
      </c>
    </row>
    <row r="413" spans="1:2" x14ac:dyDescent="0.35">
      <c r="A413" s="35">
        <v>46071.166666666701</v>
      </c>
      <c r="B413" s="33">
        <v>5.536493793</v>
      </c>
    </row>
    <row r="414" spans="1:2" x14ac:dyDescent="0.35">
      <c r="A414" s="35">
        <v>46071.208333333299</v>
      </c>
      <c r="B414" s="33">
        <v>5.9401670690000001</v>
      </c>
    </row>
    <row r="415" spans="1:2" x14ac:dyDescent="0.35">
      <c r="A415" s="35">
        <v>46071.25</v>
      </c>
      <c r="B415" s="33">
        <v>6.1417456899999996</v>
      </c>
    </row>
    <row r="416" spans="1:2" x14ac:dyDescent="0.35">
      <c r="A416" s="35">
        <v>46071.291666666701</v>
      </c>
      <c r="B416" s="33">
        <v>6.6871298279999998</v>
      </c>
    </row>
    <row r="417" spans="1:2" x14ac:dyDescent="0.35">
      <c r="A417" s="35">
        <v>46071.333333333299</v>
      </c>
      <c r="B417" s="33">
        <v>6.7141894830000002</v>
      </c>
    </row>
    <row r="418" spans="1:2" x14ac:dyDescent="0.35">
      <c r="A418" s="35">
        <v>46071.375</v>
      </c>
      <c r="B418" s="33">
        <v>5.8565355170000002</v>
      </c>
    </row>
    <row r="419" spans="1:2" x14ac:dyDescent="0.35">
      <c r="A419" s="35">
        <v>46071.416666666701</v>
      </c>
      <c r="B419" s="33">
        <v>5.6919455169999997</v>
      </c>
    </row>
    <row r="420" spans="1:2" x14ac:dyDescent="0.35">
      <c r="A420" s="35">
        <v>46071.458333333299</v>
      </c>
      <c r="B420" s="33">
        <v>5.7392572409999998</v>
      </c>
    </row>
    <row r="421" spans="1:2" x14ac:dyDescent="0.35">
      <c r="A421" s="35">
        <v>46071.5</v>
      </c>
      <c r="B421" s="33">
        <v>5.4279286210000004</v>
      </c>
    </row>
    <row r="422" spans="1:2" x14ac:dyDescent="0.35">
      <c r="A422" s="35">
        <v>46071.541666666701</v>
      </c>
      <c r="B422" s="33">
        <v>6.3586993100000004</v>
      </c>
    </row>
    <row r="423" spans="1:2" x14ac:dyDescent="0.35">
      <c r="A423" s="35">
        <v>46071.583333333299</v>
      </c>
      <c r="B423" s="33">
        <v>7.225278103</v>
      </c>
    </row>
    <row r="424" spans="1:2" x14ac:dyDescent="0.35">
      <c r="A424" s="35">
        <v>46071.625</v>
      </c>
      <c r="B424" s="33">
        <v>6.4529379310000001</v>
      </c>
    </row>
    <row r="425" spans="1:2" x14ac:dyDescent="0.35">
      <c r="A425" s="35">
        <v>46071.666666666701</v>
      </c>
      <c r="B425" s="33">
        <v>7.0827855169999996</v>
      </c>
    </row>
    <row r="426" spans="1:2" x14ac:dyDescent="0.35">
      <c r="A426" s="35">
        <v>46071.708333333299</v>
      </c>
      <c r="B426" s="33">
        <v>8.0860748279999992</v>
      </c>
    </row>
    <row r="427" spans="1:2" x14ac:dyDescent="0.35">
      <c r="A427" s="35">
        <v>46071.75</v>
      </c>
      <c r="B427" s="33">
        <v>9.1546370689999996</v>
      </c>
    </row>
    <row r="428" spans="1:2" x14ac:dyDescent="0.35">
      <c r="A428" s="35">
        <v>46071.791666666701</v>
      </c>
      <c r="B428" s="33">
        <v>12.74328966</v>
      </c>
    </row>
    <row r="429" spans="1:2" x14ac:dyDescent="0.35">
      <c r="A429" s="35">
        <v>46071.833333333299</v>
      </c>
      <c r="B429" s="33">
        <v>19.07964655</v>
      </c>
    </row>
    <row r="430" spans="1:2" x14ac:dyDescent="0.35">
      <c r="A430" s="35">
        <v>46071.875</v>
      </c>
      <c r="B430" s="33">
        <v>23.726936210000002</v>
      </c>
    </row>
    <row r="431" spans="1:2" x14ac:dyDescent="0.35">
      <c r="A431" s="35">
        <v>46071.916666666701</v>
      </c>
      <c r="B431" s="33">
        <v>22.476039660000001</v>
      </c>
    </row>
    <row r="432" spans="1:2" x14ac:dyDescent="0.35">
      <c r="A432" s="35">
        <v>46071.958333333299</v>
      </c>
      <c r="B432" s="33">
        <v>27.296332759999999</v>
      </c>
    </row>
    <row r="433" spans="1:2" x14ac:dyDescent="0.35">
      <c r="A433" s="35">
        <v>46072</v>
      </c>
      <c r="B433" s="33">
        <v>21.38012586</v>
      </c>
    </row>
    <row r="434" spans="1:2" x14ac:dyDescent="0.35">
      <c r="A434" s="35">
        <v>46072.041666666701</v>
      </c>
      <c r="B434" s="33">
        <v>17.99130345</v>
      </c>
    </row>
    <row r="435" spans="1:2" x14ac:dyDescent="0.35">
      <c r="A435" s="35">
        <v>46072.083333333299</v>
      </c>
      <c r="B435" s="33">
        <v>18.009874140000001</v>
      </c>
    </row>
    <row r="436" spans="1:2" x14ac:dyDescent="0.35">
      <c r="A436" s="35">
        <v>46072.125</v>
      </c>
      <c r="B436" s="33">
        <v>19.458043100000001</v>
      </c>
    </row>
    <row r="437" spans="1:2" x14ac:dyDescent="0.35">
      <c r="A437" s="35">
        <v>46072.166666666701</v>
      </c>
      <c r="B437" s="33">
        <v>17.09806034</v>
      </c>
    </row>
    <row r="438" spans="1:2" x14ac:dyDescent="0.35">
      <c r="A438" s="35">
        <v>46072.208333333299</v>
      </c>
      <c r="B438" s="33">
        <v>20.39847241</v>
      </c>
    </row>
    <row r="439" spans="1:2" x14ac:dyDescent="0.35">
      <c r="A439" s="35">
        <v>46072.25</v>
      </c>
      <c r="B439" s="33">
        <v>22.49805345</v>
      </c>
    </row>
    <row r="440" spans="1:2" x14ac:dyDescent="0.35">
      <c r="A440" s="35">
        <v>46072.291666666701</v>
      </c>
      <c r="B440" s="33">
        <v>20.36678276</v>
      </c>
    </row>
    <row r="441" spans="1:2" x14ac:dyDescent="0.35">
      <c r="A441" s="35">
        <v>46072.333333333299</v>
      </c>
      <c r="B441" s="33">
        <v>18.7137931</v>
      </c>
    </row>
    <row r="442" spans="1:2" x14ac:dyDescent="0.35">
      <c r="A442" s="35">
        <v>46072.375</v>
      </c>
      <c r="B442" s="33">
        <v>19.299363790000001</v>
      </c>
    </row>
    <row r="443" spans="1:2" x14ac:dyDescent="0.35">
      <c r="A443" s="35">
        <v>46072.416666666701</v>
      </c>
      <c r="B443" s="33">
        <v>18.761048280000001</v>
      </c>
    </row>
    <row r="444" spans="1:2" x14ac:dyDescent="0.35">
      <c r="A444" s="35">
        <v>46072.458333333299</v>
      </c>
      <c r="B444" s="33">
        <v>14.028343100000001</v>
      </c>
    </row>
    <row r="445" spans="1:2" x14ac:dyDescent="0.35">
      <c r="A445" s="35">
        <v>46072.5</v>
      </c>
      <c r="B445" s="33">
        <v>13.54968448</v>
      </c>
    </row>
    <row r="446" spans="1:2" x14ac:dyDescent="0.35">
      <c r="A446" s="35">
        <v>46072.541666666701</v>
      </c>
      <c r="B446" s="33">
        <v>14.07482414</v>
      </c>
    </row>
    <row r="447" spans="1:2" x14ac:dyDescent="0.35">
      <c r="A447" s="35">
        <v>46072.583333333299</v>
      </c>
      <c r="B447" s="33">
        <v>14.56692241</v>
      </c>
    </row>
    <row r="448" spans="1:2" x14ac:dyDescent="0.35">
      <c r="A448" s="35">
        <v>46072.625</v>
      </c>
      <c r="B448" s="33">
        <v>14.20736724</v>
      </c>
    </row>
    <row r="449" spans="1:2" x14ac:dyDescent="0.35">
      <c r="A449" s="35">
        <v>46072.666666666701</v>
      </c>
      <c r="B449" s="33">
        <v>14.816243099999999</v>
      </c>
    </row>
    <row r="450" spans="1:2" x14ac:dyDescent="0.35">
      <c r="A450" s="35">
        <v>46072.708333333299</v>
      </c>
      <c r="B450" s="33">
        <v>14.75894828</v>
      </c>
    </row>
    <row r="451" spans="1:2" x14ac:dyDescent="0.35">
      <c r="A451" s="35">
        <v>46072.75</v>
      </c>
      <c r="B451" s="33">
        <v>18.514231030000001</v>
      </c>
    </row>
    <row r="452" spans="1:2" x14ac:dyDescent="0.35">
      <c r="A452" s="35">
        <v>46072.791666666701</v>
      </c>
      <c r="B452" s="33">
        <v>21.301627589999999</v>
      </c>
    </row>
    <row r="453" spans="1:2" x14ac:dyDescent="0.35">
      <c r="A453" s="35">
        <v>46072.833333333299</v>
      </c>
      <c r="B453" s="33">
        <v>26.80878448</v>
      </c>
    </row>
    <row r="454" spans="1:2" x14ac:dyDescent="0.35">
      <c r="A454" s="35">
        <v>46072.875</v>
      </c>
      <c r="B454" s="33">
        <v>25.48513621</v>
      </c>
    </row>
    <row r="455" spans="1:2" x14ac:dyDescent="0.35">
      <c r="A455" s="35">
        <v>46072.916666666701</v>
      </c>
      <c r="B455" s="33">
        <v>23.846739660000001</v>
      </c>
    </row>
    <row r="456" spans="1:2" x14ac:dyDescent="0.35">
      <c r="A456" s="35">
        <v>46072.958333333299</v>
      </c>
      <c r="B456" s="33">
        <v>20.495417239999998</v>
      </c>
    </row>
    <row r="457" spans="1:2" x14ac:dyDescent="0.35">
      <c r="A457" s="35">
        <v>46073</v>
      </c>
      <c r="B457" s="33">
        <v>18.15777069</v>
      </c>
    </row>
    <row r="458" spans="1:2" x14ac:dyDescent="0.35">
      <c r="A458" s="35">
        <v>46073.041666666701</v>
      </c>
      <c r="B458" s="33">
        <v>16.19195517</v>
      </c>
    </row>
    <row r="459" spans="1:2" x14ac:dyDescent="0.35">
      <c r="A459" s="35">
        <v>46073.083333333299</v>
      </c>
      <c r="B459" s="33">
        <v>16.621939659999999</v>
      </c>
    </row>
    <row r="460" spans="1:2" x14ac:dyDescent="0.35">
      <c r="A460" s="35">
        <v>46073.125</v>
      </c>
      <c r="B460" s="33">
        <v>15.545758620000001</v>
      </c>
    </row>
    <row r="461" spans="1:2" x14ac:dyDescent="0.35">
      <c r="A461" s="35">
        <v>46073.166666666701</v>
      </c>
      <c r="B461" s="33">
        <v>15.04861897</v>
      </c>
    </row>
    <row r="462" spans="1:2" x14ac:dyDescent="0.35">
      <c r="A462" s="35">
        <v>46073.208333333299</v>
      </c>
      <c r="B462" s="33">
        <v>9.8087013790000004</v>
      </c>
    </row>
    <row r="463" spans="1:2" x14ac:dyDescent="0.35">
      <c r="A463" s="35">
        <v>46073.25</v>
      </c>
      <c r="B463" s="33">
        <v>7.3042698279999998</v>
      </c>
    </row>
    <row r="464" spans="1:2" x14ac:dyDescent="0.35">
      <c r="A464" s="35">
        <v>46073.291666666701</v>
      </c>
      <c r="B464" s="33">
        <v>6.3008934480000001</v>
      </c>
    </row>
    <row r="465" spans="1:2" x14ac:dyDescent="0.35">
      <c r="A465" s="35">
        <v>46073.333333333299</v>
      </c>
      <c r="B465" s="33">
        <v>5.9731596549999999</v>
      </c>
    </row>
    <row r="466" spans="1:2" x14ac:dyDescent="0.35">
      <c r="A466" s="35">
        <v>46073.375</v>
      </c>
      <c r="B466" s="33">
        <v>7.1870225860000003</v>
      </c>
    </row>
    <row r="467" spans="1:2" x14ac:dyDescent="0.35">
      <c r="A467" s="35">
        <v>46073.416666666701</v>
      </c>
      <c r="B467" s="33">
        <v>6.5483636360000004</v>
      </c>
    </row>
    <row r="468" spans="1:2" x14ac:dyDescent="0.35">
      <c r="A468" s="35">
        <v>46073.458333333299</v>
      </c>
      <c r="B468" s="33">
        <v>6.2066006900000001</v>
      </c>
    </row>
    <row r="469" spans="1:2" x14ac:dyDescent="0.35">
      <c r="A469" s="35">
        <v>46073.5</v>
      </c>
      <c r="B469" s="33">
        <v>4.8022706900000003</v>
      </c>
    </row>
    <row r="470" spans="1:2" x14ac:dyDescent="0.35">
      <c r="A470" s="35">
        <v>46073.541666666701</v>
      </c>
      <c r="B470" s="33">
        <v>3.9107656899999999</v>
      </c>
    </row>
    <row r="471" spans="1:2" x14ac:dyDescent="0.35">
      <c r="A471" s="35">
        <v>46073.583333333299</v>
      </c>
      <c r="B471" s="33">
        <v>2.0226139660000002</v>
      </c>
    </row>
    <row r="472" spans="1:2" x14ac:dyDescent="0.35">
      <c r="A472" s="35">
        <v>46073.625</v>
      </c>
      <c r="B472" s="33">
        <v>2.1864974140000002</v>
      </c>
    </row>
    <row r="473" spans="1:2" x14ac:dyDescent="0.35">
      <c r="A473" s="35">
        <v>46073.666666666701</v>
      </c>
      <c r="B473" s="33">
        <v>4.8894887929999999</v>
      </c>
    </row>
    <row r="474" spans="1:2" x14ac:dyDescent="0.35">
      <c r="A474" s="35">
        <v>46073.708333333299</v>
      </c>
      <c r="B474" s="33">
        <v>5.43814069</v>
      </c>
    </row>
    <row r="475" spans="1:2" x14ac:dyDescent="0.35">
      <c r="A475" s="35">
        <v>46073.75</v>
      </c>
      <c r="B475" s="33">
        <v>3.5729172409999999</v>
      </c>
    </row>
    <row r="476" spans="1:2" x14ac:dyDescent="0.35">
      <c r="A476" s="35">
        <v>46073.791666666701</v>
      </c>
      <c r="B476" s="33">
        <v>3.5489712070000001</v>
      </c>
    </row>
    <row r="477" spans="1:2" x14ac:dyDescent="0.35">
      <c r="A477" s="35">
        <v>46073.833333333299</v>
      </c>
      <c r="B477" s="33">
        <v>4.1513146550000002</v>
      </c>
    </row>
    <row r="478" spans="1:2" x14ac:dyDescent="0.35">
      <c r="A478" s="35">
        <v>46073.875</v>
      </c>
      <c r="B478" s="33">
        <v>5.124272586</v>
      </c>
    </row>
    <row r="479" spans="1:2" x14ac:dyDescent="0.35">
      <c r="A479" s="35">
        <v>46073.916666666701</v>
      </c>
      <c r="B479" s="33">
        <v>6.1215653449999996</v>
      </c>
    </row>
    <row r="480" spans="1:2" x14ac:dyDescent="0.35">
      <c r="A480" s="35">
        <v>46073.958333333299</v>
      </c>
      <c r="B480" s="33">
        <v>8.2160089660000004</v>
      </c>
    </row>
    <row r="481" spans="1:2" x14ac:dyDescent="0.35">
      <c r="A481" s="35">
        <v>46074</v>
      </c>
      <c r="B481" s="33">
        <v>12.504506900000001</v>
      </c>
    </row>
    <row r="482" spans="1:2" x14ac:dyDescent="0.35">
      <c r="A482" s="35">
        <v>46074.041666666701</v>
      </c>
      <c r="B482" s="33">
        <v>11.73705397</v>
      </c>
    </row>
    <row r="483" spans="1:2" x14ac:dyDescent="0.35">
      <c r="A483" s="35">
        <v>46074.083333333299</v>
      </c>
      <c r="B483" s="33">
        <v>7.9476667240000003</v>
      </c>
    </row>
    <row r="484" spans="1:2" x14ac:dyDescent="0.35">
      <c r="A484" s="35">
        <v>46074.125</v>
      </c>
      <c r="B484" s="33">
        <v>9.0959263789999998</v>
      </c>
    </row>
    <row r="485" spans="1:2" x14ac:dyDescent="0.35">
      <c r="A485" s="35">
        <v>46074.166666666701</v>
      </c>
      <c r="B485" s="33">
        <v>8.6792817240000009</v>
      </c>
    </row>
    <row r="486" spans="1:2" x14ac:dyDescent="0.35">
      <c r="A486" s="35">
        <v>46074.208333333299</v>
      </c>
      <c r="B486" s="33">
        <v>10.90300034</v>
      </c>
    </row>
    <row r="487" spans="1:2" x14ac:dyDescent="0.35">
      <c r="A487" s="35">
        <v>46074.25</v>
      </c>
      <c r="B487" s="33">
        <v>7.5151768969999999</v>
      </c>
    </row>
    <row r="488" spans="1:2" x14ac:dyDescent="0.35">
      <c r="A488" s="35">
        <v>46074.291666666701</v>
      </c>
      <c r="B488" s="33">
        <v>6.0481406900000003</v>
      </c>
    </row>
    <row r="489" spans="1:2" x14ac:dyDescent="0.35">
      <c r="A489" s="35">
        <v>46074.333333333299</v>
      </c>
      <c r="B489" s="33">
        <v>7.4967563789999998</v>
      </c>
    </row>
    <row r="490" spans="1:2" x14ac:dyDescent="0.35">
      <c r="A490" s="35">
        <v>46074.375</v>
      </c>
      <c r="B490" s="33">
        <v>7.8661258619999996</v>
      </c>
    </row>
    <row r="491" spans="1:2" x14ac:dyDescent="0.35">
      <c r="A491" s="35">
        <v>46074.416666666701</v>
      </c>
      <c r="B491" s="33">
        <v>8.3214577589999994</v>
      </c>
    </row>
    <row r="492" spans="1:2" x14ac:dyDescent="0.35">
      <c r="A492" s="35">
        <v>46074.458333333299</v>
      </c>
      <c r="B492" s="33">
        <v>6.7959087929999997</v>
      </c>
    </row>
    <row r="493" spans="1:2" x14ac:dyDescent="0.35">
      <c r="A493" s="35">
        <v>46074.5</v>
      </c>
      <c r="B493" s="33">
        <v>3.4521532760000002</v>
      </c>
    </row>
    <row r="494" spans="1:2" x14ac:dyDescent="0.35">
      <c r="A494" s="35">
        <v>46074.541666666701</v>
      </c>
      <c r="B494" s="33">
        <v>1.335566552</v>
      </c>
    </row>
    <row r="495" spans="1:2" x14ac:dyDescent="0.35">
      <c r="A495" s="35">
        <v>46074.583333333299</v>
      </c>
      <c r="B495" s="33">
        <v>1.7423737930000001</v>
      </c>
    </row>
    <row r="496" spans="1:2" x14ac:dyDescent="0.35">
      <c r="A496" s="35">
        <v>46074.625</v>
      </c>
      <c r="B496" s="33">
        <v>2.2238139659999998</v>
      </c>
    </row>
    <row r="497" spans="1:2" x14ac:dyDescent="0.35">
      <c r="A497" s="35">
        <v>46074.666666666701</v>
      </c>
      <c r="B497" s="33">
        <v>1.5647298279999999</v>
      </c>
    </row>
    <row r="498" spans="1:2" x14ac:dyDescent="0.35">
      <c r="A498" s="35">
        <v>46074.708333333299</v>
      </c>
      <c r="B498" s="33">
        <v>2.0402368970000002</v>
      </c>
    </row>
    <row r="499" spans="1:2" x14ac:dyDescent="0.35">
      <c r="A499" s="35">
        <v>46074.75</v>
      </c>
      <c r="B499" s="33">
        <v>2.960492586</v>
      </c>
    </row>
    <row r="500" spans="1:2" x14ac:dyDescent="0.35">
      <c r="A500" s="35">
        <v>46074.791666666701</v>
      </c>
      <c r="B500" s="33">
        <v>2.3639858619999998</v>
      </c>
    </row>
    <row r="501" spans="1:2" x14ac:dyDescent="0.35">
      <c r="A501" s="35">
        <v>46074.833333333299</v>
      </c>
      <c r="B501" s="33">
        <v>2.7826186210000001</v>
      </c>
    </row>
    <row r="502" spans="1:2" x14ac:dyDescent="0.35">
      <c r="A502" s="35">
        <v>46074.875</v>
      </c>
      <c r="B502" s="33">
        <v>3.2169694830000002</v>
      </c>
    </row>
    <row r="503" spans="1:2" x14ac:dyDescent="0.35">
      <c r="A503" s="35">
        <v>46074.916666666701</v>
      </c>
      <c r="B503" s="33">
        <v>2.4805196550000002</v>
      </c>
    </row>
    <row r="504" spans="1:2" x14ac:dyDescent="0.35">
      <c r="A504" s="35">
        <v>46074.958333333299</v>
      </c>
      <c r="B504" s="33">
        <v>1.9991951720000001</v>
      </c>
    </row>
    <row r="505" spans="1:2" x14ac:dyDescent="0.35">
      <c r="A505" s="35">
        <v>46075</v>
      </c>
      <c r="B505" s="33">
        <v>2.2182151719999998</v>
      </c>
    </row>
    <row r="506" spans="1:2" x14ac:dyDescent="0.35">
      <c r="A506" s="35">
        <v>46075.041666666701</v>
      </c>
      <c r="B506" s="33">
        <v>2.3182113790000001</v>
      </c>
    </row>
    <row r="507" spans="1:2" x14ac:dyDescent="0.35">
      <c r="A507" s="35">
        <v>46075.083333333299</v>
      </c>
      <c r="B507" s="33">
        <v>1.381243276</v>
      </c>
    </row>
    <row r="508" spans="1:2" x14ac:dyDescent="0.35">
      <c r="A508" s="35">
        <v>46075.125</v>
      </c>
      <c r="B508" s="33">
        <v>1.5200489660000001</v>
      </c>
    </row>
    <row r="509" spans="1:2" x14ac:dyDescent="0.35">
      <c r="A509" s="35">
        <v>46075.166666666701</v>
      </c>
      <c r="B509" s="33">
        <v>0.97770574099999996</v>
      </c>
    </row>
    <row r="510" spans="1:2" x14ac:dyDescent="0.35">
      <c r="A510" s="35">
        <v>46075.208333333299</v>
      </c>
      <c r="B510" s="33">
        <v>0.88563562100000004</v>
      </c>
    </row>
    <row r="511" spans="1:2" x14ac:dyDescent="0.35">
      <c r="A511" s="35">
        <v>46075.25</v>
      </c>
      <c r="B511" s="33">
        <v>0.70186886199999998</v>
      </c>
    </row>
    <row r="512" spans="1:2" x14ac:dyDescent="0.35">
      <c r="A512" s="35">
        <v>46075.291666666701</v>
      </c>
      <c r="B512" s="33">
        <v>0.96619418999999995</v>
      </c>
    </row>
    <row r="513" spans="1:2" x14ac:dyDescent="0.35">
      <c r="A513" s="35">
        <v>46075.333333333299</v>
      </c>
      <c r="B513" s="33">
        <v>1.172111948</v>
      </c>
    </row>
    <row r="514" spans="1:2" x14ac:dyDescent="0.35">
      <c r="A514" s="35">
        <v>46075.375</v>
      </c>
      <c r="B514" s="33">
        <v>1.6890118970000001</v>
      </c>
    </row>
    <row r="515" spans="1:2" x14ac:dyDescent="0.35">
      <c r="A515" s="35">
        <v>46075.416666666701</v>
      </c>
      <c r="B515" s="33">
        <v>2.5799248279999998</v>
      </c>
    </row>
    <row r="516" spans="1:2" x14ac:dyDescent="0.35">
      <c r="A516" s="35">
        <v>46075.458333333299</v>
      </c>
      <c r="B516" s="33">
        <v>3.6175437929999998</v>
      </c>
    </row>
    <row r="517" spans="1:2" x14ac:dyDescent="0.35">
      <c r="A517" s="35">
        <v>46075.5</v>
      </c>
      <c r="B517" s="33">
        <v>4.4414989660000002</v>
      </c>
    </row>
    <row r="518" spans="1:2" x14ac:dyDescent="0.35">
      <c r="A518" s="35">
        <v>46075.541666666701</v>
      </c>
      <c r="B518" s="33">
        <v>3.2998882759999999</v>
      </c>
    </row>
    <row r="519" spans="1:2" x14ac:dyDescent="0.35">
      <c r="A519" s="35">
        <v>46075.583333333299</v>
      </c>
      <c r="B519" s="33">
        <v>3.0854387929999998</v>
      </c>
    </row>
    <row r="520" spans="1:2" x14ac:dyDescent="0.35">
      <c r="A520" s="35">
        <v>46075.625</v>
      </c>
      <c r="B520" s="33">
        <v>4.1029818970000003</v>
      </c>
    </row>
    <row r="521" spans="1:2" x14ac:dyDescent="0.35">
      <c r="A521" s="35">
        <v>46075.666666666701</v>
      </c>
      <c r="B521" s="33">
        <v>4.1834529309999997</v>
      </c>
    </row>
    <row r="522" spans="1:2" x14ac:dyDescent="0.35">
      <c r="A522" s="35">
        <v>46075.708333333299</v>
      </c>
      <c r="B522" s="33">
        <v>4.7404970689999999</v>
      </c>
    </row>
    <row r="523" spans="1:2" x14ac:dyDescent="0.35">
      <c r="A523" s="35">
        <v>46075.75</v>
      </c>
      <c r="B523" s="33">
        <v>5.3828865520000004</v>
      </c>
    </row>
    <row r="524" spans="1:2" x14ac:dyDescent="0.35">
      <c r="A524" s="35">
        <v>46075.791666666701</v>
      </c>
      <c r="B524" s="33">
        <v>5.1448722409999998</v>
      </c>
    </row>
    <row r="525" spans="1:2" x14ac:dyDescent="0.35">
      <c r="A525" s="35">
        <v>46075.833333333299</v>
      </c>
      <c r="B525" s="33">
        <v>5.7424777589999998</v>
      </c>
    </row>
    <row r="526" spans="1:2" x14ac:dyDescent="0.35">
      <c r="A526" s="35">
        <v>46075.875</v>
      </c>
      <c r="B526" s="33">
        <v>6.7517051720000003</v>
      </c>
    </row>
    <row r="527" spans="1:2" x14ac:dyDescent="0.35">
      <c r="A527" s="35">
        <v>46075.916666666701</v>
      </c>
      <c r="B527" s="33">
        <v>7.0862812069999999</v>
      </c>
    </row>
    <row r="528" spans="1:2" x14ac:dyDescent="0.35">
      <c r="A528" s="35">
        <v>46075.958333333299</v>
      </c>
      <c r="B528" s="33">
        <v>7.4379787930000001</v>
      </c>
    </row>
    <row r="529" spans="1:2" x14ac:dyDescent="0.35">
      <c r="A529" s="35">
        <v>46076</v>
      </c>
      <c r="B529" s="33">
        <v>7.0018146550000004</v>
      </c>
    </row>
    <row r="530" spans="1:2" x14ac:dyDescent="0.35">
      <c r="A530" s="35">
        <v>46076.041666666701</v>
      </c>
      <c r="B530" s="33">
        <v>6.738754138</v>
      </c>
    </row>
    <row r="531" spans="1:2" x14ac:dyDescent="0.35">
      <c r="A531" s="35">
        <v>46076.083333333299</v>
      </c>
      <c r="B531" s="33">
        <v>6.1511218970000003</v>
      </c>
    </row>
    <row r="532" spans="1:2" x14ac:dyDescent="0.35">
      <c r="A532" s="35">
        <v>46076.125</v>
      </c>
      <c r="B532" s="33">
        <v>6.9251577590000002</v>
      </c>
    </row>
    <row r="533" spans="1:2" x14ac:dyDescent="0.35">
      <c r="A533" s="35">
        <v>46076.166666666701</v>
      </c>
      <c r="B533" s="33">
        <v>7.769049828</v>
      </c>
    </row>
    <row r="534" spans="1:2" x14ac:dyDescent="0.35">
      <c r="A534" s="35">
        <v>46076.208333333299</v>
      </c>
      <c r="B534" s="33">
        <v>8.41620569</v>
      </c>
    </row>
    <row r="535" spans="1:2" x14ac:dyDescent="0.35">
      <c r="A535" s="35">
        <v>46076.25</v>
      </c>
      <c r="B535" s="33">
        <v>7.1411982759999999</v>
      </c>
    </row>
    <row r="536" spans="1:2" x14ac:dyDescent="0.35">
      <c r="A536" s="35">
        <v>46076.291666666701</v>
      </c>
      <c r="B536" s="33">
        <v>7.1949810340000004</v>
      </c>
    </row>
    <row r="537" spans="1:2" x14ac:dyDescent="0.35">
      <c r="A537" s="35">
        <v>46076.333333333299</v>
      </c>
      <c r="B537" s="33">
        <v>8.2945348279999997</v>
      </c>
    </row>
    <row r="538" spans="1:2" x14ac:dyDescent="0.35">
      <c r="A538" s="35">
        <v>46076.375</v>
      </c>
      <c r="B538" s="33">
        <v>7.7403427589999998</v>
      </c>
    </row>
    <row r="539" spans="1:2" x14ac:dyDescent="0.35">
      <c r="A539" s="35">
        <v>46076.416666666701</v>
      </c>
      <c r="B539" s="33">
        <v>7.7531972409999996</v>
      </c>
    </row>
    <row r="540" spans="1:2" x14ac:dyDescent="0.35">
      <c r="A540" s="35">
        <v>46076.458333333299</v>
      </c>
      <c r="B540" s="33">
        <v>8.1284525859999999</v>
      </c>
    </row>
    <row r="541" spans="1:2" x14ac:dyDescent="0.35">
      <c r="A541" s="35">
        <v>46076.5</v>
      </c>
      <c r="B541" s="33">
        <v>7.9472689660000002</v>
      </c>
    </row>
    <row r="542" spans="1:2" x14ac:dyDescent="0.35">
      <c r="A542" s="35">
        <v>46076.541666666701</v>
      </c>
      <c r="B542" s="33">
        <v>6.8000839659999999</v>
      </c>
    </row>
    <row r="543" spans="1:2" x14ac:dyDescent="0.35">
      <c r="A543" s="35">
        <v>46076.583333333299</v>
      </c>
      <c r="B543" s="33">
        <v>6.2802096550000002</v>
      </c>
    </row>
    <row r="544" spans="1:2" x14ac:dyDescent="0.35">
      <c r="A544" s="35">
        <v>46076.625</v>
      </c>
      <c r="B544" s="33">
        <v>4.2638881030000002</v>
      </c>
    </row>
    <row r="545" spans="1:2" x14ac:dyDescent="0.35">
      <c r="A545" s="35">
        <v>46076.666666666701</v>
      </c>
      <c r="B545" s="33">
        <v>3.707196207</v>
      </c>
    </row>
    <row r="546" spans="1:2" x14ac:dyDescent="0.35">
      <c r="A546" s="35">
        <v>46076.708333333299</v>
      </c>
      <c r="B546" s="33">
        <v>3.5402882760000001</v>
      </c>
    </row>
    <row r="547" spans="1:2" x14ac:dyDescent="0.35">
      <c r="A547" s="35">
        <v>46076.75</v>
      </c>
      <c r="B547" s="33">
        <v>4.1492091379999998</v>
      </c>
    </row>
    <row r="548" spans="1:2" x14ac:dyDescent="0.35">
      <c r="A548" s="35">
        <v>46076.791666666701</v>
      </c>
      <c r="B548" s="33">
        <v>8.4412455170000005</v>
      </c>
    </row>
    <row r="549" spans="1:2" x14ac:dyDescent="0.35">
      <c r="A549" s="35">
        <v>46076.833333333299</v>
      </c>
      <c r="B549" s="33">
        <v>9.8775803450000002</v>
      </c>
    </row>
    <row r="550" spans="1:2" x14ac:dyDescent="0.35">
      <c r="A550" s="35">
        <v>46076.875</v>
      </c>
      <c r="B550" s="33">
        <v>9.2031924140000001</v>
      </c>
    </row>
    <row r="551" spans="1:2" x14ac:dyDescent="0.35">
      <c r="A551" s="35">
        <v>46076.916666666701</v>
      </c>
      <c r="B551" s="33">
        <v>6.7615443099999997</v>
      </c>
    </row>
    <row r="552" spans="1:2" x14ac:dyDescent="0.35">
      <c r="A552" s="35">
        <v>46076.958333333299</v>
      </c>
      <c r="B552" s="33">
        <v>5.4498227589999999</v>
      </c>
    </row>
    <row r="553" spans="1:2" x14ac:dyDescent="0.35">
      <c r="A553" s="35">
        <v>46077</v>
      </c>
      <c r="B553" s="33">
        <v>5.0161251719999997</v>
      </c>
    </row>
    <row r="554" spans="1:2" x14ac:dyDescent="0.35">
      <c r="A554" s="35">
        <v>46077.041666666701</v>
      </c>
      <c r="B554" s="33">
        <v>5.6060925859999999</v>
      </c>
    </row>
    <row r="555" spans="1:2" x14ac:dyDescent="0.35">
      <c r="A555" s="35">
        <v>46077.083333333299</v>
      </c>
      <c r="B555" s="33">
        <v>7.9678687930000001</v>
      </c>
    </row>
    <row r="556" spans="1:2" x14ac:dyDescent="0.35">
      <c r="A556" s="35">
        <v>46077.125</v>
      </c>
      <c r="B556" s="33">
        <v>8.0227781030000003</v>
      </c>
    </row>
    <row r="557" spans="1:2" x14ac:dyDescent="0.35">
      <c r="A557" s="35">
        <v>46077.166666666701</v>
      </c>
      <c r="B557" s="33">
        <v>6.9038244830000002</v>
      </c>
    </row>
    <row r="558" spans="1:2" x14ac:dyDescent="0.35">
      <c r="A558" s="35">
        <v>46077.208333333299</v>
      </c>
      <c r="B558" s="33">
        <v>8.5303470689999994</v>
      </c>
    </row>
    <row r="559" spans="1:2" x14ac:dyDescent="0.35">
      <c r="A559" s="35">
        <v>46077.25</v>
      </c>
      <c r="B559" s="33">
        <v>10.50261293</v>
      </c>
    </row>
    <row r="560" spans="1:2" x14ac:dyDescent="0.35">
      <c r="A560" s="35">
        <v>46077.291666666701</v>
      </c>
      <c r="B560" s="33">
        <v>10.10174621</v>
      </c>
    </row>
    <row r="561" spans="1:2" x14ac:dyDescent="0.35">
      <c r="A561" s="35">
        <v>46077.333333333299</v>
      </c>
      <c r="B561" s="33">
        <v>8.2807510339999997</v>
      </c>
    </row>
    <row r="562" spans="1:2" x14ac:dyDescent="0.35">
      <c r="A562" s="35">
        <v>46077.375</v>
      </c>
      <c r="B562" s="33">
        <v>6.6333799999999998</v>
      </c>
    </row>
    <row r="563" spans="1:2" x14ac:dyDescent="0.35">
      <c r="A563" s="35">
        <v>46077.416666666701</v>
      </c>
      <c r="B563" s="33">
        <v>6.066792414</v>
      </c>
    </row>
    <row r="564" spans="1:2" x14ac:dyDescent="0.35">
      <c r="A564" s="35">
        <v>46077.458333333299</v>
      </c>
      <c r="B564" s="33">
        <v>4.0592094830000001</v>
      </c>
    </row>
    <row r="565" spans="1:2" x14ac:dyDescent="0.35">
      <c r="A565" s="35">
        <v>46077.5</v>
      </c>
      <c r="B565" s="33">
        <v>3.5366327590000002</v>
      </c>
    </row>
    <row r="566" spans="1:2" x14ac:dyDescent="0.35">
      <c r="A566" s="35">
        <v>46077.541666666701</v>
      </c>
      <c r="B566" s="33">
        <v>3.720329483</v>
      </c>
    </row>
    <row r="567" spans="1:2" x14ac:dyDescent="0.35">
      <c r="A567" s="35">
        <v>46077.583333333299</v>
      </c>
      <c r="B567" s="33">
        <v>3.6192096550000001</v>
      </c>
    </row>
    <row r="568" spans="1:2" x14ac:dyDescent="0.35">
      <c r="A568" s="35">
        <v>46077.625</v>
      </c>
      <c r="B568" s="33">
        <v>4.3387051720000001</v>
      </c>
    </row>
    <row r="569" spans="1:2" x14ac:dyDescent="0.35">
      <c r="A569" s="35">
        <v>46077.666666666701</v>
      </c>
      <c r="B569" s="33">
        <v>4.5428725859999997</v>
      </c>
    </row>
    <row r="570" spans="1:2" x14ac:dyDescent="0.35">
      <c r="A570" s="35">
        <v>46077.708333333299</v>
      </c>
      <c r="B570" s="33">
        <v>5.3640075859999996</v>
      </c>
    </row>
    <row r="571" spans="1:2" x14ac:dyDescent="0.35">
      <c r="A571" s="35">
        <v>46077.75</v>
      </c>
      <c r="B571" s="33">
        <v>7.2355775859999998</v>
      </c>
    </row>
    <row r="572" spans="1:2" x14ac:dyDescent="0.35">
      <c r="A572" s="35">
        <v>46077.791666666701</v>
      </c>
      <c r="B572" s="33">
        <v>7.711900172</v>
      </c>
    </row>
    <row r="573" spans="1:2" x14ac:dyDescent="0.35">
      <c r="A573" s="35">
        <v>46077.833333333299</v>
      </c>
      <c r="B573" s="33">
        <v>8.3768682759999997</v>
      </c>
    </row>
    <row r="574" spans="1:2" x14ac:dyDescent="0.35">
      <c r="A574" s="35">
        <v>46077.875</v>
      </c>
      <c r="B574" s="33">
        <v>8.1252091380000007</v>
      </c>
    </row>
    <row r="575" spans="1:2" x14ac:dyDescent="0.35">
      <c r="A575" s="35">
        <v>46077.916666666701</v>
      </c>
      <c r="B575" s="33">
        <v>9.3319981030000001</v>
      </c>
    </row>
    <row r="576" spans="1:2" x14ac:dyDescent="0.35">
      <c r="A576" s="35">
        <v>46077.958333333299</v>
      </c>
      <c r="B576" s="33">
        <v>11.77832448</v>
      </c>
    </row>
    <row r="577" spans="1:2" x14ac:dyDescent="0.35">
      <c r="A577" s="35">
        <v>46078</v>
      </c>
      <c r="B577" s="33">
        <v>15.85219483</v>
      </c>
    </row>
    <row r="578" spans="1:2" x14ac:dyDescent="0.35">
      <c r="A578" s="35">
        <v>46078.041666666701</v>
      </c>
      <c r="B578" s="33">
        <v>22.368600000000001</v>
      </c>
    </row>
    <row r="579" spans="1:2" x14ac:dyDescent="0.35">
      <c r="A579" s="35">
        <v>46078.083333333299</v>
      </c>
      <c r="B579" s="33">
        <v>30.421636209999999</v>
      </c>
    </row>
    <row r="580" spans="1:2" x14ac:dyDescent="0.35">
      <c r="A580" s="35">
        <v>46078.125</v>
      </c>
      <c r="B580" s="33">
        <v>19.85983448</v>
      </c>
    </row>
    <row r="581" spans="1:2" x14ac:dyDescent="0.35">
      <c r="A581" s="35">
        <v>46078.166666666701</v>
      </c>
      <c r="B581" s="33">
        <v>21.249681030000001</v>
      </c>
    </row>
    <row r="582" spans="1:2" x14ac:dyDescent="0.35">
      <c r="A582" s="35">
        <v>46078.208333333299</v>
      </c>
      <c r="B582" s="33">
        <v>23.070853450000001</v>
      </c>
    </row>
    <row r="583" spans="1:2" x14ac:dyDescent="0.35">
      <c r="A583" s="35">
        <v>46078.25</v>
      </c>
      <c r="B583" s="33">
        <v>22.712365519999999</v>
      </c>
    </row>
    <row r="584" spans="1:2" x14ac:dyDescent="0.35">
      <c r="A584" s="35">
        <v>46078.291666666701</v>
      </c>
      <c r="B584" s="33">
        <v>16.674312069999999</v>
      </c>
    </row>
    <row r="585" spans="1:2" x14ac:dyDescent="0.35">
      <c r="A585" s="35">
        <v>46078.333333333299</v>
      </c>
      <c r="B585" s="33">
        <v>16.443760340000001</v>
      </c>
    </row>
    <row r="586" spans="1:2" x14ac:dyDescent="0.35">
      <c r="A586" s="35">
        <v>46078.375</v>
      </c>
      <c r="B586" s="33">
        <v>15.72271207</v>
      </c>
    </row>
    <row r="587" spans="1:2" x14ac:dyDescent="0.35">
      <c r="A587" s="35">
        <v>46078.416666666701</v>
      </c>
      <c r="B587" s="33">
        <v>13.20125172</v>
      </c>
    </row>
    <row r="588" spans="1:2" x14ac:dyDescent="0.35">
      <c r="A588" s="35">
        <v>46078.458333333299</v>
      </c>
      <c r="B588" s="33">
        <v>11.337137930000001</v>
      </c>
    </row>
    <row r="589" spans="1:2" x14ac:dyDescent="0.35">
      <c r="A589" s="35">
        <v>46078.5</v>
      </c>
      <c r="B589" s="33">
        <v>8.521753103</v>
      </c>
    </row>
    <row r="590" spans="1:2" x14ac:dyDescent="0.35">
      <c r="A590" s="35">
        <v>46078.541666666701</v>
      </c>
      <c r="B590" s="33">
        <v>7.203544655</v>
      </c>
    </row>
    <row r="591" spans="1:2" x14ac:dyDescent="0.35">
      <c r="A591" s="35">
        <v>46078.583333333299</v>
      </c>
      <c r="B591" s="33">
        <v>5.9805763790000004</v>
      </c>
    </row>
    <row r="592" spans="1:2" x14ac:dyDescent="0.35">
      <c r="A592" s="35">
        <v>46078.625</v>
      </c>
      <c r="B592" s="33">
        <v>5.0041168970000003</v>
      </c>
    </row>
    <row r="593" spans="1:2" x14ac:dyDescent="0.35">
      <c r="A593" s="35">
        <v>46078.666666666701</v>
      </c>
      <c r="B593" s="33">
        <v>5.7686548279999998</v>
      </c>
    </row>
    <row r="594" spans="1:2" x14ac:dyDescent="0.35">
      <c r="A594" s="35">
        <v>46078.708333333299</v>
      </c>
      <c r="B594" s="33">
        <v>5.9636946550000003</v>
      </c>
    </row>
    <row r="595" spans="1:2" x14ac:dyDescent="0.35">
      <c r="A595" s="35">
        <v>46078.75</v>
      </c>
      <c r="B595" s="33">
        <v>6.129051724</v>
      </c>
    </row>
    <row r="596" spans="1:2" x14ac:dyDescent="0.35">
      <c r="A596" s="35">
        <v>46078.791666666701</v>
      </c>
      <c r="B596" s="33">
        <v>7.3749241379999999</v>
      </c>
    </row>
    <row r="597" spans="1:2" x14ac:dyDescent="0.35">
      <c r="A597" s="35">
        <v>46078.833333333299</v>
      </c>
      <c r="B597" s="33">
        <v>8.6311413790000007</v>
      </c>
    </row>
    <row r="598" spans="1:2" x14ac:dyDescent="0.35">
      <c r="A598" s="35">
        <v>46078.875</v>
      </c>
      <c r="B598" s="33">
        <v>8.0421079310000003</v>
      </c>
    </row>
    <row r="599" spans="1:2" x14ac:dyDescent="0.35">
      <c r="A599" s="35">
        <v>46078.916666666701</v>
      </c>
      <c r="B599" s="33">
        <v>7.955654655</v>
      </c>
    </row>
    <row r="600" spans="1:2" x14ac:dyDescent="0.35">
      <c r="A600" s="35">
        <v>46078.958333333299</v>
      </c>
      <c r="B600" s="33">
        <v>9.6879529309999999</v>
      </c>
    </row>
    <row r="601" spans="1:2" x14ac:dyDescent="0.35">
      <c r="A601" s="35">
        <v>46079</v>
      </c>
      <c r="B601" s="33">
        <v>9.5292943099999992</v>
      </c>
    </row>
    <row r="602" spans="1:2" x14ac:dyDescent="0.35">
      <c r="A602" s="35">
        <v>46079.041666666701</v>
      </c>
      <c r="B602" s="33">
        <v>10.025960169999999</v>
      </c>
    </row>
    <row r="603" spans="1:2" x14ac:dyDescent="0.35">
      <c r="A603" s="35">
        <v>46079.083333333299</v>
      </c>
      <c r="B603" s="33">
        <v>8.1885613789999994</v>
      </c>
    </row>
    <row r="604" spans="1:2" x14ac:dyDescent="0.35">
      <c r="A604" s="35">
        <v>46079.125</v>
      </c>
      <c r="B604" s="33">
        <v>5.263632759</v>
      </c>
    </row>
    <row r="605" spans="1:2" x14ac:dyDescent="0.35">
      <c r="A605" s="35">
        <v>46079.166666666701</v>
      </c>
      <c r="B605" s="33">
        <v>5.2193118969999999</v>
      </c>
    </row>
    <row r="606" spans="1:2" x14ac:dyDescent="0.35">
      <c r="A606" s="35">
        <v>46079.208333333299</v>
      </c>
      <c r="B606" s="33">
        <v>5.5013279309999996</v>
      </c>
    </row>
    <row r="607" spans="1:2" x14ac:dyDescent="0.35">
      <c r="A607" s="35">
        <v>46079.25</v>
      </c>
      <c r="B607" s="33">
        <v>6.3447243100000001</v>
      </c>
    </row>
    <row r="608" spans="1:2" x14ac:dyDescent="0.35">
      <c r="A608" s="35">
        <v>46079.291666666701</v>
      </c>
      <c r="B608" s="33">
        <v>5.661493621</v>
      </c>
    </row>
    <row r="609" spans="1:2" x14ac:dyDescent="0.35">
      <c r="A609" s="35">
        <v>46079.333333333299</v>
      </c>
      <c r="B609" s="33">
        <v>4.5281429309999996</v>
      </c>
    </row>
    <row r="610" spans="1:2" x14ac:dyDescent="0.35">
      <c r="A610" s="35">
        <v>46079.375</v>
      </c>
      <c r="B610" s="33">
        <v>4.6650181030000004</v>
      </c>
    </row>
    <row r="611" spans="1:2" x14ac:dyDescent="0.35">
      <c r="A611" s="35">
        <v>46079.416666666701</v>
      </c>
      <c r="B611" s="33">
        <v>3.004595862</v>
      </c>
    </row>
    <row r="612" spans="1:2" x14ac:dyDescent="0.35">
      <c r="A612" s="35">
        <v>46079.458333333299</v>
      </c>
      <c r="B612" s="33">
        <v>2.894704655</v>
      </c>
    </row>
    <row r="613" spans="1:2" x14ac:dyDescent="0.35">
      <c r="A613" s="35">
        <v>46079.5</v>
      </c>
      <c r="B613" s="33">
        <v>1.691825862</v>
      </c>
    </row>
    <row r="614" spans="1:2" x14ac:dyDescent="0.35">
      <c r="A614" s="35">
        <v>46079.541666666701</v>
      </c>
      <c r="B614" s="33">
        <v>1.559112241</v>
      </c>
    </row>
    <row r="615" spans="1:2" x14ac:dyDescent="0.35">
      <c r="A615" s="35">
        <v>46079.583333333299</v>
      </c>
      <c r="B615" s="33">
        <v>1.6574081030000001</v>
      </c>
    </row>
    <row r="616" spans="1:2" x14ac:dyDescent="0.35">
      <c r="A616" s="35">
        <v>46079.625</v>
      </c>
      <c r="B616" s="33">
        <v>1.318600172</v>
      </c>
    </row>
    <row r="617" spans="1:2" x14ac:dyDescent="0.35">
      <c r="A617" s="35">
        <v>46079.666666666701</v>
      </c>
      <c r="B617" s="33">
        <v>1.973433966</v>
      </c>
    </row>
    <row r="618" spans="1:2" x14ac:dyDescent="0.35">
      <c r="A618" s="35">
        <v>46079.708333333299</v>
      </c>
      <c r="B618" s="33">
        <v>2.4814763790000001</v>
      </c>
    </row>
    <row r="619" spans="1:2" x14ac:dyDescent="0.35">
      <c r="A619" s="35">
        <v>46079.75</v>
      </c>
      <c r="B619" s="33">
        <v>2.391993276</v>
      </c>
    </row>
    <row r="620" spans="1:2" x14ac:dyDescent="0.35">
      <c r="A620" s="35">
        <v>46079.791666666701</v>
      </c>
      <c r="B620" s="33">
        <v>2.6637453450000002</v>
      </c>
    </row>
    <row r="621" spans="1:2" x14ac:dyDescent="0.35">
      <c r="A621" s="35">
        <v>46079.833333333299</v>
      </c>
      <c r="B621" s="33">
        <v>4.6979605170000003</v>
      </c>
    </row>
    <row r="622" spans="1:2" x14ac:dyDescent="0.35">
      <c r="A622" s="35">
        <v>46079.875</v>
      </c>
      <c r="B622" s="33">
        <v>5.4831101719999999</v>
      </c>
    </row>
    <row r="623" spans="1:2" x14ac:dyDescent="0.35">
      <c r="A623" s="35">
        <v>46079.916666666701</v>
      </c>
      <c r="B623" s="33">
        <v>6.3585156899999999</v>
      </c>
    </row>
    <row r="624" spans="1:2" x14ac:dyDescent="0.35">
      <c r="A624" s="35">
        <v>46079.958333333299</v>
      </c>
      <c r="B624" s="33">
        <v>6.7892494829999999</v>
      </c>
    </row>
    <row r="625" spans="1:2" x14ac:dyDescent="0.35">
      <c r="A625" s="35">
        <v>46080</v>
      </c>
      <c r="B625" s="33">
        <v>1.240225672</v>
      </c>
    </row>
    <row r="626" spans="1:2" x14ac:dyDescent="0.35">
      <c r="A626" s="35">
        <v>46080.041666666701</v>
      </c>
      <c r="B626" s="33">
        <v>0.76551993100000004</v>
      </c>
    </row>
    <row r="627" spans="1:2" x14ac:dyDescent="0.35">
      <c r="A627" s="35">
        <v>46080.083333333299</v>
      </c>
      <c r="B627" s="33">
        <v>0.58354982799999999</v>
      </c>
    </row>
    <row r="628" spans="1:2" x14ac:dyDescent="0.35">
      <c r="A628" s="35">
        <v>46080.125</v>
      </c>
      <c r="B628" s="33">
        <v>0.85305672399999999</v>
      </c>
    </row>
    <row r="629" spans="1:2" x14ac:dyDescent="0.35">
      <c r="A629" s="35">
        <v>46080.166666666701</v>
      </c>
      <c r="B629" s="33">
        <v>2.502613448</v>
      </c>
    </row>
    <row r="630" spans="1:2" x14ac:dyDescent="0.35">
      <c r="A630" s="35">
        <v>46080.208333333299</v>
      </c>
      <c r="B630" s="33">
        <v>2.5235646549999999</v>
      </c>
    </row>
    <row r="631" spans="1:2" x14ac:dyDescent="0.35">
      <c r="A631" s="35">
        <v>46080.25</v>
      </c>
      <c r="B631" s="33">
        <v>1.657566724</v>
      </c>
    </row>
    <row r="632" spans="1:2" x14ac:dyDescent="0.35">
      <c r="A632" s="35">
        <v>46080.291666666701</v>
      </c>
      <c r="B632" s="33">
        <v>2.0852432759999999</v>
      </c>
    </row>
    <row r="633" spans="1:2" x14ac:dyDescent="0.35">
      <c r="A633" s="35">
        <v>46080.333333333299</v>
      </c>
      <c r="B633" s="33">
        <v>2.2237989659999999</v>
      </c>
    </row>
    <row r="634" spans="1:2" x14ac:dyDescent="0.35">
      <c r="A634" s="35">
        <v>46080.375</v>
      </c>
      <c r="B634" s="33">
        <v>1.864468276</v>
      </c>
    </row>
    <row r="635" spans="1:2" x14ac:dyDescent="0.35">
      <c r="A635" s="35">
        <v>46080.416666666701</v>
      </c>
      <c r="B635" s="33">
        <v>1.0124552929999999</v>
      </c>
    </row>
    <row r="636" spans="1:2" x14ac:dyDescent="0.35">
      <c r="A636" s="35">
        <v>46080.458333333299</v>
      </c>
      <c r="B636" s="33">
        <v>1.1645777930000001</v>
      </c>
    </row>
    <row r="637" spans="1:2" x14ac:dyDescent="0.35">
      <c r="A637" s="35">
        <v>46080.5</v>
      </c>
      <c r="B637" s="33">
        <v>2.0560891379999999</v>
      </c>
    </row>
    <row r="638" spans="1:2" x14ac:dyDescent="0.35">
      <c r="A638" s="35">
        <v>46080.541666666701</v>
      </c>
      <c r="B638" s="33">
        <v>3.1368424140000002</v>
      </c>
    </row>
    <row r="639" spans="1:2" x14ac:dyDescent="0.35">
      <c r="A639" s="35">
        <v>46080.583333333299</v>
      </c>
      <c r="B639" s="33">
        <v>2.7036041380000002</v>
      </c>
    </row>
    <row r="640" spans="1:2" x14ac:dyDescent="0.35">
      <c r="A640" s="35">
        <v>46080.625</v>
      </c>
      <c r="B640" s="33">
        <v>3.4404513790000002</v>
      </c>
    </row>
    <row r="641" spans="1:2" x14ac:dyDescent="0.35">
      <c r="A641" s="35">
        <v>46080.666666666701</v>
      </c>
      <c r="B641" s="33">
        <v>5.5159034480000004</v>
      </c>
    </row>
    <row r="642" spans="1:2" x14ac:dyDescent="0.35">
      <c r="A642" s="35">
        <v>46080.708333333299</v>
      </c>
      <c r="B642" s="33">
        <v>8.2598727590000003</v>
      </c>
    </row>
    <row r="643" spans="1:2" x14ac:dyDescent="0.35">
      <c r="A643" s="35">
        <v>46080.75</v>
      </c>
      <c r="B643" s="33">
        <v>12.86992759</v>
      </c>
    </row>
    <row r="644" spans="1:2" x14ac:dyDescent="0.35">
      <c r="A644" s="35">
        <v>46080.791666666701</v>
      </c>
      <c r="B644" s="33">
        <v>19.039681030000001</v>
      </c>
    </row>
    <row r="645" spans="1:2" x14ac:dyDescent="0.35">
      <c r="A645" s="35">
        <v>46080.833333333299</v>
      </c>
      <c r="B645" s="33">
        <v>15.670074140000001</v>
      </c>
    </row>
    <row r="646" spans="1:2" x14ac:dyDescent="0.35">
      <c r="A646" s="35">
        <v>46080.875</v>
      </c>
      <c r="B646" s="33">
        <v>11.64746207</v>
      </c>
    </row>
    <row r="647" spans="1:2" x14ac:dyDescent="0.35">
      <c r="A647" s="35">
        <v>46080.916666666701</v>
      </c>
      <c r="B647" s="33">
        <v>9.8414444830000001</v>
      </c>
    </row>
    <row r="648" spans="1:2" x14ac:dyDescent="0.35">
      <c r="A648" s="35">
        <v>46080.958333333299</v>
      </c>
      <c r="B648" s="33">
        <v>6.5072803449999999</v>
      </c>
    </row>
    <row r="649" spans="1:2" x14ac:dyDescent="0.35">
      <c r="A649" s="35">
        <v>46081</v>
      </c>
      <c r="B649" s="33">
        <v>5.8618551720000003</v>
      </c>
    </row>
    <row r="650" spans="1:2" x14ac:dyDescent="0.35">
      <c r="A650" s="35">
        <v>46081.041666666701</v>
      </c>
      <c r="B650" s="33">
        <v>7.2770870690000002</v>
      </c>
    </row>
    <row r="651" spans="1:2" x14ac:dyDescent="0.35">
      <c r="A651" s="35">
        <v>46081.083333333299</v>
      </c>
      <c r="B651" s="33">
        <v>8.0971203450000004</v>
      </c>
    </row>
    <row r="652" spans="1:2" x14ac:dyDescent="0.35">
      <c r="A652" s="35">
        <v>46081.125</v>
      </c>
      <c r="B652" s="33">
        <v>8.2547712069999992</v>
      </c>
    </row>
    <row r="653" spans="1:2" x14ac:dyDescent="0.35">
      <c r="A653" s="35">
        <v>46081.166666666701</v>
      </c>
      <c r="B653" s="33">
        <v>4.6972217240000003</v>
      </c>
    </row>
    <row r="654" spans="1:2" x14ac:dyDescent="0.35">
      <c r="A654" s="35">
        <v>46081.208333333299</v>
      </c>
      <c r="B654" s="33">
        <v>3.0930648280000002</v>
      </c>
    </row>
    <row r="655" spans="1:2" x14ac:dyDescent="0.35">
      <c r="A655" s="35">
        <v>46081.25</v>
      </c>
      <c r="B655" s="33">
        <v>10.93737293</v>
      </c>
    </row>
    <row r="656" spans="1:2" x14ac:dyDescent="0.35">
      <c r="A656" s="35">
        <v>46081.291666666701</v>
      </c>
      <c r="B656" s="33">
        <v>13.048837929999999</v>
      </c>
    </row>
    <row r="657" spans="1:2" x14ac:dyDescent="0.35">
      <c r="A657" s="35">
        <v>46081.333333333299</v>
      </c>
      <c r="B657" s="33">
        <v>11.81136034</v>
      </c>
    </row>
    <row r="658" spans="1:2" x14ac:dyDescent="0.35">
      <c r="A658" s="35">
        <v>46081.375</v>
      </c>
      <c r="B658" s="33">
        <v>11.74570879</v>
      </c>
    </row>
    <row r="659" spans="1:2" x14ac:dyDescent="0.35">
      <c r="A659" s="35">
        <v>46081.416666666701</v>
      </c>
      <c r="B659" s="33">
        <v>11.00685431</v>
      </c>
    </row>
    <row r="660" spans="1:2" x14ac:dyDescent="0.35">
      <c r="A660" s="35">
        <v>46081.458333333299</v>
      </c>
      <c r="B660" s="33">
        <v>9.0786065520000001</v>
      </c>
    </row>
    <row r="661" spans="1:2" x14ac:dyDescent="0.35">
      <c r="A661" s="35">
        <v>46081.5</v>
      </c>
      <c r="B661" s="33">
        <v>6.3039618969999998</v>
      </c>
    </row>
    <row r="662" spans="1:2" x14ac:dyDescent="0.35">
      <c r="A662" s="35">
        <v>46081.541666666701</v>
      </c>
      <c r="B662" s="33">
        <v>4.5405693100000004</v>
      </c>
    </row>
    <row r="663" spans="1:2" x14ac:dyDescent="0.35">
      <c r="A663" s="35">
        <v>46081.583333333299</v>
      </c>
      <c r="B663" s="33">
        <v>3.6759131030000001</v>
      </c>
    </row>
    <row r="664" spans="1:2" x14ac:dyDescent="0.35">
      <c r="A664" s="35">
        <v>46081.625</v>
      </c>
      <c r="B664" s="33">
        <v>2.6355039659999999</v>
      </c>
    </row>
    <row r="665" spans="1:2" x14ac:dyDescent="0.35">
      <c r="A665" s="35">
        <v>46081.666666666701</v>
      </c>
      <c r="B665" s="33">
        <v>1.821373621</v>
      </c>
    </row>
    <row r="666" spans="1:2" x14ac:dyDescent="0.35">
      <c r="A666" s="35">
        <v>46081.708333333299</v>
      </c>
      <c r="B666" s="33">
        <v>2.206272759</v>
      </c>
    </row>
    <row r="667" spans="1:2" x14ac:dyDescent="0.35">
      <c r="A667" s="35">
        <v>46081.75</v>
      </c>
      <c r="B667" s="33">
        <v>2.536250517</v>
      </c>
    </row>
    <row r="668" spans="1:2" x14ac:dyDescent="0.35">
      <c r="A668" s="35">
        <v>46081.791666666701</v>
      </c>
      <c r="B668" s="33">
        <v>4.4453843099999997</v>
      </c>
    </row>
    <row r="669" spans="1:2" x14ac:dyDescent="0.35">
      <c r="A669" s="35">
        <v>46081.833333333299</v>
      </c>
      <c r="B669" s="33">
        <v>5.3607420689999996</v>
      </c>
    </row>
    <row r="670" spans="1:2" x14ac:dyDescent="0.35">
      <c r="A670" s="35">
        <v>46081.875</v>
      </c>
      <c r="B670" s="33">
        <v>4.5226393099999997</v>
      </c>
    </row>
    <row r="671" spans="1:2" x14ac:dyDescent="0.35">
      <c r="A671" s="35">
        <v>46081.916666666701</v>
      </c>
      <c r="B671" s="33">
        <v>5.9304756899999997</v>
      </c>
    </row>
    <row r="672" spans="1:2" x14ac:dyDescent="0.35">
      <c r="A672" s="35">
        <v>46081.958333333299</v>
      </c>
      <c r="B672" s="33">
        <v>5.9905932760000002</v>
      </c>
    </row>
    <row r="673" spans="1:2" x14ac:dyDescent="0.35">
      <c r="A673" s="35">
        <v>46082</v>
      </c>
      <c r="B673" s="33">
        <v>5.8045696549999999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E8ED6-9854-4833-998A-05ECC4860BFB}">
  <sheetPr codeName="Sheet24"/>
  <dimension ref="A1:L673"/>
  <sheetViews>
    <sheetView topLeftCell="A6"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B2" s="33">
        <v>5.9838632760000001</v>
      </c>
      <c r="D2" s="33" t="s">
        <v>84</v>
      </c>
      <c r="E2" s="33" t="s">
        <v>225</v>
      </c>
      <c r="F2" s="35">
        <v>46054.041666666701</v>
      </c>
      <c r="G2" s="35">
        <v>46082</v>
      </c>
      <c r="H2" s="33">
        <v>6.26</v>
      </c>
      <c r="I2" s="33">
        <v>0.03</v>
      </c>
      <c r="J2" s="33">
        <v>97.99</v>
      </c>
      <c r="K2" s="33">
        <v>0</v>
      </c>
      <c r="L2" s="33">
        <v>67.11</v>
      </c>
    </row>
    <row r="3" spans="1:12" x14ac:dyDescent="0.35">
      <c r="A3" s="35">
        <v>46054.083333333299</v>
      </c>
      <c r="B3" s="33">
        <v>7.0575896550000001</v>
      </c>
    </row>
    <row r="4" spans="1:12" x14ac:dyDescent="0.35">
      <c r="A4" s="35">
        <v>46054.125</v>
      </c>
      <c r="B4" s="33">
        <v>6.4348875000000003</v>
      </c>
    </row>
    <row r="5" spans="1:12" x14ac:dyDescent="0.35">
      <c r="A5" s="35">
        <v>46054.166666666701</v>
      </c>
      <c r="B5" s="33">
        <v>5.7138622410000002</v>
      </c>
    </row>
    <row r="6" spans="1:12" x14ac:dyDescent="0.35">
      <c r="A6" s="35">
        <v>46054.208333333299</v>
      </c>
      <c r="B6" s="33">
        <v>4.8257482669999998</v>
      </c>
    </row>
    <row r="7" spans="1:12" x14ac:dyDescent="0.35">
      <c r="A7" s="35">
        <v>46054.25</v>
      </c>
      <c r="B7" s="33">
        <v>5.3151809139999999</v>
      </c>
    </row>
    <row r="8" spans="1:12" x14ac:dyDescent="0.35">
      <c r="A8" s="35">
        <v>46054.291666666701</v>
      </c>
    </row>
    <row r="9" spans="1:12" x14ac:dyDescent="0.35">
      <c r="A9" s="35">
        <v>46054.333333333299</v>
      </c>
    </row>
    <row r="10" spans="1:12" x14ac:dyDescent="0.35">
      <c r="A10" s="35">
        <v>46054.375</v>
      </c>
    </row>
    <row r="11" spans="1:12" x14ac:dyDescent="0.35">
      <c r="A11" s="35">
        <v>46054.416666666701</v>
      </c>
    </row>
    <row r="12" spans="1:12" x14ac:dyDescent="0.35">
      <c r="A12" s="35">
        <v>46054.458333333299</v>
      </c>
    </row>
    <row r="13" spans="1:12" x14ac:dyDescent="0.35">
      <c r="A13" s="35">
        <v>46054.5</v>
      </c>
      <c r="B13" s="33">
        <v>7.0632352540000003</v>
      </c>
    </row>
    <row r="14" spans="1:12" x14ac:dyDescent="0.35">
      <c r="A14" s="35">
        <v>46054.541666666701</v>
      </c>
      <c r="B14" s="33">
        <v>5.4518008829999998</v>
      </c>
    </row>
    <row r="15" spans="1:12" x14ac:dyDescent="0.35">
      <c r="A15" s="35">
        <v>46054.583333333299</v>
      </c>
      <c r="B15" s="33">
        <v>0.91545554200000001</v>
      </c>
    </row>
    <row r="16" spans="1:12" x14ac:dyDescent="0.35">
      <c r="A16" s="35">
        <v>46054.625</v>
      </c>
    </row>
    <row r="17" spans="1:2" x14ac:dyDescent="0.35">
      <c r="A17" s="35">
        <v>46054.666666666701</v>
      </c>
      <c r="B17" s="33">
        <v>4.9286276410000003</v>
      </c>
    </row>
    <row r="18" spans="1:2" x14ac:dyDescent="0.35">
      <c r="A18" s="35">
        <v>46054.708333333299</v>
      </c>
      <c r="B18" s="33">
        <v>0.31924215500000003</v>
      </c>
    </row>
    <row r="19" spans="1:2" x14ac:dyDescent="0.35">
      <c r="A19" s="35">
        <v>46054.75</v>
      </c>
    </row>
    <row r="20" spans="1:2" x14ac:dyDescent="0.35">
      <c r="A20" s="35">
        <v>46054.791666666701</v>
      </c>
    </row>
    <row r="21" spans="1:2" x14ac:dyDescent="0.35">
      <c r="A21" s="35">
        <v>46054.833333333299</v>
      </c>
    </row>
    <row r="22" spans="1:2" x14ac:dyDescent="0.35">
      <c r="A22" s="35">
        <v>46054.875</v>
      </c>
    </row>
    <row r="23" spans="1:2" x14ac:dyDescent="0.35">
      <c r="A23" s="35">
        <v>46054.916666666701</v>
      </c>
    </row>
    <row r="24" spans="1:2" x14ac:dyDescent="0.35">
      <c r="A24" s="35">
        <v>46054.958333333299</v>
      </c>
    </row>
    <row r="25" spans="1:2" x14ac:dyDescent="0.35">
      <c r="A25" s="35">
        <v>46055</v>
      </c>
    </row>
    <row r="26" spans="1:2" x14ac:dyDescent="0.35">
      <c r="A26" s="35">
        <v>46055.041666666701</v>
      </c>
    </row>
    <row r="27" spans="1:2" x14ac:dyDescent="0.35">
      <c r="A27" s="35">
        <v>46055.083333333299</v>
      </c>
    </row>
    <row r="28" spans="1:2" x14ac:dyDescent="0.35">
      <c r="A28" s="35">
        <v>46055.125</v>
      </c>
    </row>
    <row r="29" spans="1:2" x14ac:dyDescent="0.35">
      <c r="A29" s="35">
        <v>46055.166666666701</v>
      </c>
    </row>
    <row r="30" spans="1:2" x14ac:dyDescent="0.35">
      <c r="A30" s="35">
        <v>46055.208333333299</v>
      </c>
    </row>
    <row r="31" spans="1:2" x14ac:dyDescent="0.35">
      <c r="A31" s="35">
        <v>46055.25</v>
      </c>
    </row>
    <row r="32" spans="1:2" x14ac:dyDescent="0.35">
      <c r="A32" s="35">
        <v>46055.291666666701</v>
      </c>
    </row>
    <row r="33" spans="1:1" x14ac:dyDescent="0.35">
      <c r="A33" s="35">
        <v>46055.333333333299</v>
      </c>
    </row>
    <row r="34" spans="1:1" x14ac:dyDescent="0.35">
      <c r="A34" s="35">
        <v>46055.375</v>
      </c>
    </row>
    <row r="35" spans="1:1" x14ac:dyDescent="0.35">
      <c r="A35" s="35">
        <v>46055.416666666701</v>
      </c>
    </row>
    <row r="36" spans="1:1" x14ac:dyDescent="0.35">
      <c r="A36" s="35">
        <v>46055.458333333299</v>
      </c>
    </row>
    <row r="37" spans="1:1" x14ac:dyDescent="0.35">
      <c r="A37" s="35">
        <v>46055.5</v>
      </c>
    </row>
    <row r="38" spans="1:1" x14ac:dyDescent="0.35">
      <c r="A38" s="35">
        <v>46055.541666666701</v>
      </c>
    </row>
    <row r="39" spans="1:1" x14ac:dyDescent="0.35">
      <c r="A39" s="35">
        <v>46055.583333333299</v>
      </c>
    </row>
    <row r="40" spans="1:1" x14ac:dyDescent="0.35">
      <c r="A40" s="35">
        <v>46055.625</v>
      </c>
    </row>
    <row r="41" spans="1:1" x14ac:dyDescent="0.35">
      <c r="A41" s="35">
        <v>46055.666666666701</v>
      </c>
    </row>
    <row r="42" spans="1:1" x14ac:dyDescent="0.35">
      <c r="A42" s="35">
        <v>46055.708333333299</v>
      </c>
    </row>
    <row r="43" spans="1:1" x14ac:dyDescent="0.35">
      <c r="A43" s="35">
        <v>46055.75</v>
      </c>
    </row>
    <row r="44" spans="1:1" x14ac:dyDescent="0.35">
      <c r="A44" s="35">
        <v>46055.791666666701</v>
      </c>
    </row>
    <row r="45" spans="1:1" x14ac:dyDescent="0.35">
      <c r="A45" s="35">
        <v>46055.833333333299</v>
      </c>
    </row>
    <row r="46" spans="1:1" x14ac:dyDescent="0.35">
      <c r="A46" s="35">
        <v>46055.875</v>
      </c>
    </row>
    <row r="47" spans="1:1" x14ac:dyDescent="0.35">
      <c r="A47" s="35">
        <v>46055.916666666701</v>
      </c>
    </row>
    <row r="48" spans="1:1" x14ac:dyDescent="0.35">
      <c r="A48" s="35">
        <v>46055.958333333299</v>
      </c>
    </row>
    <row r="49" spans="1:1" x14ac:dyDescent="0.35">
      <c r="A49" s="35">
        <v>46056</v>
      </c>
    </row>
    <row r="50" spans="1:1" x14ac:dyDescent="0.35">
      <c r="A50" s="35">
        <v>46056.041666666701</v>
      </c>
    </row>
    <row r="51" spans="1:1" x14ac:dyDescent="0.35">
      <c r="A51" s="35">
        <v>46056.083333333299</v>
      </c>
    </row>
    <row r="52" spans="1:1" x14ac:dyDescent="0.35">
      <c r="A52" s="35">
        <v>46056.125</v>
      </c>
    </row>
    <row r="53" spans="1:1" x14ac:dyDescent="0.35">
      <c r="A53" s="35">
        <v>46056.166666666701</v>
      </c>
    </row>
    <row r="54" spans="1:1" x14ac:dyDescent="0.35">
      <c r="A54" s="35">
        <v>46056.208333333299</v>
      </c>
    </row>
    <row r="55" spans="1:1" x14ac:dyDescent="0.35">
      <c r="A55" s="35">
        <v>46056.25</v>
      </c>
    </row>
    <row r="56" spans="1:1" x14ac:dyDescent="0.35">
      <c r="A56" s="35">
        <v>46056.291666666701</v>
      </c>
    </row>
    <row r="57" spans="1:1" x14ac:dyDescent="0.35">
      <c r="A57" s="35">
        <v>46056.333333333299</v>
      </c>
    </row>
    <row r="58" spans="1:1" x14ac:dyDescent="0.35">
      <c r="A58" s="35">
        <v>46056.375</v>
      </c>
    </row>
    <row r="59" spans="1:1" x14ac:dyDescent="0.35">
      <c r="A59" s="35">
        <v>46056.416666666701</v>
      </c>
    </row>
    <row r="60" spans="1:1" x14ac:dyDescent="0.35">
      <c r="A60" s="35">
        <v>46056.458333333299</v>
      </c>
    </row>
    <row r="61" spans="1:1" x14ac:dyDescent="0.35">
      <c r="A61" s="35">
        <v>46056.5</v>
      </c>
    </row>
    <row r="62" spans="1:1" x14ac:dyDescent="0.35">
      <c r="A62" s="35">
        <v>46056.541666666701</v>
      </c>
    </row>
    <row r="63" spans="1:1" x14ac:dyDescent="0.35">
      <c r="A63" s="35">
        <v>46056.583333333299</v>
      </c>
    </row>
    <row r="64" spans="1:1" x14ac:dyDescent="0.35">
      <c r="A64" s="35">
        <v>46056.625</v>
      </c>
    </row>
    <row r="65" spans="1:1" x14ac:dyDescent="0.35">
      <c r="A65" s="35">
        <v>46056.666666666701</v>
      </c>
    </row>
    <row r="66" spans="1:1" x14ac:dyDescent="0.35">
      <c r="A66" s="35">
        <v>46056.708333333299</v>
      </c>
    </row>
    <row r="67" spans="1:1" x14ac:dyDescent="0.35">
      <c r="A67" s="35">
        <v>46056.75</v>
      </c>
    </row>
    <row r="68" spans="1:1" x14ac:dyDescent="0.35">
      <c r="A68" s="35">
        <v>46056.791666666701</v>
      </c>
    </row>
    <row r="69" spans="1:1" x14ac:dyDescent="0.35">
      <c r="A69" s="35">
        <v>46056.833333333299</v>
      </c>
    </row>
    <row r="70" spans="1:1" x14ac:dyDescent="0.35">
      <c r="A70" s="35">
        <v>46056.875</v>
      </c>
    </row>
    <row r="71" spans="1:1" x14ac:dyDescent="0.35">
      <c r="A71" s="35">
        <v>46056.916666666701</v>
      </c>
    </row>
    <row r="72" spans="1:1" x14ac:dyDescent="0.35">
      <c r="A72" s="35">
        <v>46056.958333333299</v>
      </c>
    </row>
    <row r="73" spans="1:1" x14ac:dyDescent="0.35">
      <c r="A73" s="35">
        <v>46057</v>
      </c>
    </row>
    <row r="74" spans="1:1" x14ac:dyDescent="0.35">
      <c r="A74" s="35">
        <v>46057.041666666701</v>
      </c>
    </row>
    <row r="75" spans="1:1" x14ac:dyDescent="0.35">
      <c r="A75" s="35">
        <v>46057.083333333299</v>
      </c>
    </row>
    <row r="76" spans="1:1" x14ac:dyDescent="0.35">
      <c r="A76" s="35">
        <v>46057.125</v>
      </c>
    </row>
    <row r="77" spans="1:1" x14ac:dyDescent="0.35">
      <c r="A77" s="35">
        <v>46057.166666666701</v>
      </c>
    </row>
    <row r="78" spans="1:1" x14ac:dyDescent="0.35">
      <c r="A78" s="35">
        <v>46057.208333333299</v>
      </c>
    </row>
    <row r="79" spans="1:1" x14ac:dyDescent="0.35">
      <c r="A79" s="35">
        <v>46057.25</v>
      </c>
    </row>
    <row r="80" spans="1:1" x14ac:dyDescent="0.35">
      <c r="A80" s="35">
        <v>46057.291666666701</v>
      </c>
    </row>
    <row r="81" spans="1:2" x14ac:dyDescent="0.35">
      <c r="A81" s="35">
        <v>46057.333333333299</v>
      </c>
    </row>
    <row r="82" spans="1:2" x14ac:dyDescent="0.35">
      <c r="A82" s="35">
        <v>46057.375</v>
      </c>
    </row>
    <row r="83" spans="1:2" x14ac:dyDescent="0.35">
      <c r="A83" s="35">
        <v>46057.416666666701</v>
      </c>
    </row>
    <row r="84" spans="1:2" x14ac:dyDescent="0.35">
      <c r="A84" s="35">
        <v>46057.458333333299</v>
      </c>
      <c r="B84" s="33">
        <v>1.035193448</v>
      </c>
    </row>
    <row r="85" spans="1:2" x14ac:dyDescent="0.35">
      <c r="A85" s="35">
        <v>46057.5</v>
      </c>
    </row>
    <row r="86" spans="1:2" x14ac:dyDescent="0.35">
      <c r="A86" s="35">
        <v>46057.541666666701</v>
      </c>
      <c r="B86" s="33">
        <v>9.8501501719999993</v>
      </c>
    </row>
    <row r="87" spans="1:2" x14ac:dyDescent="0.35">
      <c r="A87" s="35">
        <v>46057.583333333299</v>
      </c>
      <c r="B87" s="33">
        <v>8.506780333</v>
      </c>
    </row>
    <row r="88" spans="1:2" x14ac:dyDescent="0.35">
      <c r="A88" s="35">
        <v>46057.625</v>
      </c>
      <c r="B88" s="33">
        <v>7.0599317240000001</v>
      </c>
    </row>
    <row r="89" spans="1:2" x14ac:dyDescent="0.35">
      <c r="A89" s="35">
        <v>46057.666666666701</v>
      </c>
      <c r="B89" s="33">
        <v>2.5003458329999999</v>
      </c>
    </row>
    <row r="90" spans="1:2" x14ac:dyDescent="0.35">
      <c r="A90" s="35">
        <v>46057.708333333299</v>
      </c>
      <c r="B90" s="33">
        <v>0.231098734</v>
      </c>
    </row>
    <row r="91" spans="1:2" x14ac:dyDescent="0.35">
      <c r="A91" s="35">
        <v>46057.75</v>
      </c>
    </row>
    <row r="92" spans="1:2" x14ac:dyDescent="0.35">
      <c r="A92" s="35">
        <v>46057.791666666701</v>
      </c>
      <c r="B92" s="33">
        <v>7.7182763000000001E-2</v>
      </c>
    </row>
    <row r="93" spans="1:2" x14ac:dyDescent="0.35">
      <c r="A93" s="35">
        <v>46057.833333333299</v>
      </c>
    </row>
    <row r="94" spans="1:2" x14ac:dyDescent="0.35">
      <c r="A94" s="35">
        <v>46057.875</v>
      </c>
    </row>
    <row r="95" spans="1:2" x14ac:dyDescent="0.35">
      <c r="A95" s="35">
        <v>46057.916666666701</v>
      </c>
    </row>
    <row r="96" spans="1:2" x14ac:dyDescent="0.35">
      <c r="A96" s="35">
        <v>46057.958333333299</v>
      </c>
    </row>
    <row r="97" spans="1:1" x14ac:dyDescent="0.35">
      <c r="A97" s="35">
        <v>46058</v>
      </c>
    </row>
    <row r="98" spans="1:1" x14ac:dyDescent="0.35">
      <c r="A98" s="35">
        <v>46058.041666666701</v>
      </c>
    </row>
    <row r="99" spans="1:1" x14ac:dyDescent="0.35">
      <c r="A99" s="35">
        <v>46058.083333333299</v>
      </c>
    </row>
    <row r="100" spans="1:1" x14ac:dyDescent="0.35">
      <c r="A100" s="35">
        <v>46058.125</v>
      </c>
    </row>
    <row r="101" spans="1:1" x14ac:dyDescent="0.35">
      <c r="A101" s="35">
        <v>46058.166666666701</v>
      </c>
    </row>
    <row r="102" spans="1:1" x14ac:dyDescent="0.35">
      <c r="A102" s="35">
        <v>46058.208333333299</v>
      </c>
    </row>
    <row r="103" spans="1:1" x14ac:dyDescent="0.35">
      <c r="A103" s="35">
        <v>46058.25</v>
      </c>
    </row>
    <row r="104" spans="1:1" x14ac:dyDescent="0.35">
      <c r="A104" s="35">
        <v>46058.291666666701</v>
      </c>
    </row>
    <row r="105" spans="1:1" x14ac:dyDescent="0.35">
      <c r="A105" s="35">
        <v>46058.333333333299</v>
      </c>
    </row>
    <row r="106" spans="1:1" x14ac:dyDescent="0.35">
      <c r="A106" s="35">
        <v>46058.375</v>
      </c>
    </row>
    <row r="107" spans="1:1" x14ac:dyDescent="0.35">
      <c r="A107" s="35">
        <v>46058.416666666701</v>
      </c>
    </row>
    <row r="108" spans="1:1" x14ac:dyDescent="0.35">
      <c r="A108" s="35">
        <v>46058.458333333299</v>
      </c>
    </row>
    <row r="109" spans="1:1" x14ac:dyDescent="0.35">
      <c r="A109" s="35">
        <v>46058.5</v>
      </c>
    </row>
    <row r="110" spans="1:1" x14ac:dyDescent="0.35">
      <c r="A110" s="35">
        <v>46058.541666666701</v>
      </c>
    </row>
    <row r="111" spans="1:1" x14ac:dyDescent="0.35">
      <c r="A111" s="35">
        <v>46058.583333333299</v>
      </c>
    </row>
    <row r="112" spans="1:1" x14ac:dyDescent="0.35">
      <c r="A112" s="35">
        <v>46058.625</v>
      </c>
    </row>
    <row r="113" spans="1:1" x14ac:dyDescent="0.35">
      <c r="A113" s="35">
        <v>46058.666666666701</v>
      </c>
    </row>
    <row r="114" spans="1:1" x14ac:dyDescent="0.35">
      <c r="A114" s="35">
        <v>46058.708333333299</v>
      </c>
    </row>
    <row r="115" spans="1:1" x14ac:dyDescent="0.35">
      <c r="A115" s="35">
        <v>46058.75</v>
      </c>
    </row>
    <row r="116" spans="1:1" x14ac:dyDescent="0.35">
      <c r="A116" s="35">
        <v>46058.791666666701</v>
      </c>
    </row>
    <row r="117" spans="1:1" x14ac:dyDescent="0.35">
      <c r="A117" s="35">
        <v>46058.833333333299</v>
      </c>
    </row>
    <row r="118" spans="1:1" x14ac:dyDescent="0.35">
      <c r="A118" s="35">
        <v>46058.875</v>
      </c>
    </row>
    <row r="119" spans="1:1" x14ac:dyDescent="0.35">
      <c r="A119" s="35">
        <v>46058.916666666701</v>
      </c>
    </row>
    <row r="120" spans="1:1" x14ac:dyDescent="0.35">
      <c r="A120" s="35">
        <v>46058.958333333299</v>
      </c>
    </row>
    <row r="121" spans="1:1" x14ac:dyDescent="0.35">
      <c r="A121" s="35">
        <v>46059</v>
      </c>
    </row>
    <row r="122" spans="1:1" x14ac:dyDescent="0.35">
      <c r="A122" s="35">
        <v>46059.041666666701</v>
      </c>
    </row>
    <row r="123" spans="1:1" x14ac:dyDescent="0.35">
      <c r="A123" s="35">
        <v>46059.083333333299</v>
      </c>
    </row>
    <row r="124" spans="1:1" x14ac:dyDescent="0.35">
      <c r="A124" s="35">
        <v>46059.125</v>
      </c>
    </row>
    <row r="125" spans="1:1" x14ac:dyDescent="0.35">
      <c r="A125" s="35">
        <v>46059.166666666701</v>
      </c>
    </row>
    <row r="126" spans="1:1" x14ac:dyDescent="0.35">
      <c r="A126" s="35">
        <v>46059.208333333299</v>
      </c>
    </row>
    <row r="127" spans="1:1" x14ac:dyDescent="0.35">
      <c r="A127" s="35">
        <v>46059.25</v>
      </c>
    </row>
    <row r="128" spans="1:1" x14ac:dyDescent="0.35">
      <c r="A128" s="35">
        <v>46059.291666666701</v>
      </c>
    </row>
    <row r="129" spans="1:1" x14ac:dyDescent="0.35">
      <c r="A129" s="35">
        <v>46059.333333333299</v>
      </c>
    </row>
    <row r="130" spans="1:1" x14ac:dyDescent="0.35">
      <c r="A130" s="35">
        <v>46059.375</v>
      </c>
    </row>
    <row r="131" spans="1:1" x14ac:dyDescent="0.35">
      <c r="A131" s="35">
        <v>46059.416666666701</v>
      </c>
    </row>
    <row r="132" spans="1:1" x14ac:dyDescent="0.35">
      <c r="A132" s="35">
        <v>46059.458333333299</v>
      </c>
    </row>
    <row r="133" spans="1:1" x14ac:dyDescent="0.35">
      <c r="A133" s="35">
        <v>46059.5</v>
      </c>
    </row>
    <row r="134" spans="1:1" x14ac:dyDescent="0.35">
      <c r="A134" s="35">
        <v>46059.541666666701</v>
      </c>
    </row>
    <row r="135" spans="1:1" x14ac:dyDescent="0.35">
      <c r="A135" s="35">
        <v>46059.583333333299</v>
      </c>
    </row>
    <row r="136" spans="1:1" x14ac:dyDescent="0.35">
      <c r="A136" s="35">
        <v>46059.625</v>
      </c>
    </row>
    <row r="137" spans="1:1" x14ac:dyDescent="0.35">
      <c r="A137" s="35">
        <v>46059.666666666701</v>
      </c>
    </row>
    <row r="138" spans="1:1" x14ac:dyDescent="0.35">
      <c r="A138" s="35">
        <v>46059.708333333299</v>
      </c>
    </row>
    <row r="139" spans="1:1" x14ac:dyDescent="0.35">
      <c r="A139" s="35">
        <v>46059.75</v>
      </c>
    </row>
    <row r="140" spans="1:1" x14ac:dyDescent="0.35">
      <c r="A140" s="35">
        <v>46059.791666666701</v>
      </c>
    </row>
    <row r="141" spans="1:1" x14ac:dyDescent="0.35">
      <c r="A141" s="35">
        <v>46059.833333333299</v>
      </c>
    </row>
    <row r="142" spans="1:1" x14ac:dyDescent="0.35">
      <c r="A142" s="35">
        <v>46059.875</v>
      </c>
    </row>
    <row r="143" spans="1:1" x14ac:dyDescent="0.35">
      <c r="A143" s="35">
        <v>46059.916666666701</v>
      </c>
    </row>
    <row r="144" spans="1:1" x14ac:dyDescent="0.35">
      <c r="A144" s="35">
        <v>46059.958333333299</v>
      </c>
    </row>
    <row r="145" spans="1:1" x14ac:dyDescent="0.35">
      <c r="A145" s="35">
        <v>46060</v>
      </c>
    </row>
    <row r="146" spans="1:1" x14ac:dyDescent="0.35">
      <c r="A146" s="35">
        <v>46060.041666666701</v>
      </c>
    </row>
    <row r="147" spans="1:1" x14ac:dyDescent="0.35">
      <c r="A147" s="35">
        <v>46060.083333333299</v>
      </c>
    </row>
    <row r="148" spans="1:1" x14ac:dyDescent="0.35">
      <c r="A148" s="35">
        <v>46060.125</v>
      </c>
    </row>
    <row r="149" spans="1:1" x14ac:dyDescent="0.35">
      <c r="A149" s="35">
        <v>46060.166666666701</v>
      </c>
    </row>
    <row r="150" spans="1:1" x14ac:dyDescent="0.35">
      <c r="A150" s="35">
        <v>46060.208333333299</v>
      </c>
    </row>
    <row r="151" spans="1:1" x14ac:dyDescent="0.35">
      <c r="A151" s="35">
        <v>46060.25</v>
      </c>
    </row>
    <row r="152" spans="1:1" x14ac:dyDescent="0.35">
      <c r="A152" s="35">
        <v>46060.291666666701</v>
      </c>
    </row>
    <row r="153" spans="1:1" x14ac:dyDescent="0.35">
      <c r="A153" s="35">
        <v>46060.333333333299</v>
      </c>
    </row>
    <row r="154" spans="1:1" x14ac:dyDescent="0.35">
      <c r="A154" s="35">
        <v>46060.375</v>
      </c>
    </row>
    <row r="155" spans="1:1" x14ac:dyDescent="0.35">
      <c r="A155" s="35">
        <v>46060.416666666701</v>
      </c>
    </row>
    <row r="156" spans="1:1" x14ac:dyDescent="0.35">
      <c r="A156" s="35">
        <v>46060.458333333299</v>
      </c>
    </row>
    <row r="157" spans="1:1" x14ac:dyDescent="0.35">
      <c r="A157" s="35">
        <v>46060.5</v>
      </c>
    </row>
    <row r="158" spans="1:1" x14ac:dyDescent="0.35">
      <c r="A158" s="35">
        <v>46060.541666666701</v>
      </c>
    </row>
    <row r="159" spans="1:1" x14ac:dyDescent="0.35">
      <c r="A159" s="35">
        <v>46060.583333333299</v>
      </c>
    </row>
    <row r="160" spans="1:1" x14ac:dyDescent="0.35">
      <c r="A160" s="35">
        <v>46060.625</v>
      </c>
    </row>
    <row r="161" spans="1:1" x14ac:dyDescent="0.35">
      <c r="A161" s="35">
        <v>46060.666666666701</v>
      </c>
    </row>
    <row r="162" spans="1:1" x14ac:dyDescent="0.35">
      <c r="A162" s="35">
        <v>46060.708333333299</v>
      </c>
    </row>
    <row r="163" spans="1:1" x14ac:dyDescent="0.35">
      <c r="A163" s="35">
        <v>46060.75</v>
      </c>
    </row>
    <row r="164" spans="1:1" x14ac:dyDescent="0.35">
      <c r="A164" s="35">
        <v>46060.791666666701</v>
      </c>
    </row>
    <row r="165" spans="1:1" x14ac:dyDescent="0.35">
      <c r="A165" s="35">
        <v>46060.833333333299</v>
      </c>
    </row>
    <row r="166" spans="1:1" x14ac:dyDescent="0.35">
      <c r="A166" s="35">
        <v>46060.875</v>
      </c>
    </row>
    <row r="167" spans="1:1" x14ac:dyDescent="0.35">
      <c r="A167" s="35">
        <v>46060.916666666701</v>
      </c>
    </row>
    <row r="168" spans="1:1" x14ac:dyDescent="0.35">
      <c r="A168" s="35">
        <v>46060.958333333299</v>
      </c>
    </row>
    <row r="169" spans="1:1" x14ac:dyDescent="0.35">
      <c r="A169" s="35">
        <v>46061</v>
      </c>
    </row>
    <row r="170" spans="1:1" x14ac:dyDescent="0.35">
      <c r="A170" s="35">
        <v>46061.041666666701</v>
      </c>
    </row>
    <row r="171" spans="1:1" x14ac:dyDescent="0.35">
      <c r="A171" s="35">
        <v>46061.083333333299</v>
      </c>
    </row>
    <row r="172" spans="1:1" x14ac:dyDescent="0.35">
      <c r="A172" s="35">
        <v>46061.125</v>
      </c>
    </row>
    <row r="173" spans="1:1" x14ac:dyDescent="0.35">
      <c r="A173" s="35">
        <v>46061.166666666701</v>
      </c>
    </row>
    <row r="174" spans="1:1" x14ac:dyDescent="0.35">
      <c r="A174" s="35">
        <v>46061.208333333299</v>
      </c>
    </row>
    <row r="175" spans="1:1" x14ac:dyDescent="0.35">
      <c r="A175" s="35">
        <v>46061.25</v>
      </c>
    </row>
    <row r="176" spans="1:1" x14ac:dyDescent="0.35">
      <c r="A176" s="35">
        <v>46061.291666666701</v>
      </c>
    </row>
    <row r="177" spans="1:2" x14ac:dyDescent="0.35">
      <c r="A177" s="35">
        <v>46061.333333333299</v>
      </c>
    </row>
    <row r="178" spans="1:2" x14ac:dyDescent="0.35">
      <c r="A178" s="35">
        <v>46061.375</v>
      </c>
    </row>
    <row r="179" spans="1:2" x14ac:dyDescent="0.35">
      <c r="A179" s="35">
        <v>46061.416666666701</v>
      </c>
    </row>
    <row r="180" spans="1:2" x14ac:dyDescent="0.35">
      <c r="A180" s="35">
        <v>46061.458333333299</v>
      </c>
    </row>
    <row r="181" spans="1:2" x14ac:dyDescent="0.35">
      <c r="A181" s="35">
        <v>46061.5</v>
      </c>
    </row>
    <row r="182" spans="1:2" x14ac:dyDescent="0.35">
      <c r="A182" s="35">
        <v>46061.541666666701</v>
      </c>
      <c r="B182" s="33">
        <v>0.94967017200000003</v>
      </c>
    </row>
    <row r="183" spans="1:2" x14ac:dyDescent="0.35">
      <c r="A183" s="35">
        <v>46061.583333333299</v>
      </c>
      <c r="B183" s="33">
        <v>2.9690938330000001</v>
      </c>
    </row>
    <row r="184" spans="1:2" x14ac:dyDescent="0.35">
      <c r="A184" s="35">
        <v>46061.625</v>
      </c>
      <c r="B184" s="33">
        <v>2.122050862</v>
      </c>
    </row>
    <row r="185" spans="1:2" x14ac:dyDescent="0.35">
      <c r="A185" s="35">
        <v>46061.666666666701</v>
      </c>
      <c r="B185" s="33">
        <v>1.186791417</v>
      </c>
    </row>
    <row r="186" spans="1:2" x14ac:dyDescent="0.35">
      <c r="A186" s="35">
        <v>46061.708333333299</v>
      </c>
      <c r="B186" s="33">
        <v>1.3140395119999999</v>
      </c>
    </row>
    <row r="187" spans="1:2" x14ac:dyDescent="0.35">
      <c r="A187" s="35">
        <v>46061.75</v>
      </c>
      <c r="B187" s="33">
        <v>3.391243E-2</v>
      </c>
    </row>
    <row r="188" spans="1:2" x14ac:dyDescent="0.35">
      <c r="A188" s="35">
        <v>46061.791666666701</v>
      </c>
    </row>
    <row r="189" spans="1:2" x14ac:dyDescent="0.35">
      <c r="A189" s="35">
        <v>46061.833333333299</v>
      </c>
    </row>
    <row r="190" spans="1:2" x14ac:dyDescent="0.35">
      <c r="A190" s="35">
        <v>46061.875</v>
      </c>
    </row>
    <row r="191" spans="1:2" x14ac:dyDescent="0.35">
      <c r="A191" s="35">
        <v>46061.916666666701</v>
      </c>
    </row>
    <row r="192" spans="1:2" x14ac:dyDescent="0.35">
      <c r="A192" s="35">
        <v>46061.958333333299</v>
      </c>
    </row>
    <row r="193" spans="1:2" x14ac:dyDescent="0.35">
      <c r="A193" s="35">
        <v>46062</v>
      </c>
    </row>
    <row r="194" spans="1:2" x14ac:dyDescent="0.35">
      <c r="A194" s="35">
        <v>46062.041666666701</v>
      </c>
    </row>
    <row r="195" spans="1:2" x14ac:dyDescent="0.35">
      <c r="A195" s="35">
        <v>46062.083333333299</v>
      </c>
    </row>
    <row r="196" spans="1:2" x14ac:dyDescent="0.35">
      <c r="A196" s="35">
        <v>46062.125</v>
      </c>
    </row>
    <row r="197" spans="1:2" x14ac:dyDescent="0.35">
      <c r="A197" s="35">
        <v>46062.166666666701</v>
      </c>
    </row>
    <row r="198" spans="1:2" x14ac:dyDescent="0.35">
      <c r="A198" s="35">
        <v>46062.208333333299</v>
      </c>
    </row>
    <row r="199" spans="1:2" x14ac:dyDescent="0.35">
      <c r="A199" s="35">
        <v>46062.25</v>
      </c>
    </row>
    <row r="200" spans="1:2" x14ac:dyDescent="0.35">
      <c r="A200" s="35">
        <v>46062.291666666701</v>
      </c>
    </row>
    <row r="201" spans="1:2" x14ac:dyDescent="0.35">
      <c r="A201" s="35">
        <v>46062.333333333299</v>
      </c>
    </row>
    <row r="202" spans="1:2" x14ac:dyDescent="0.35">
      <c r="A202" s="35">
        <v>46062.375</v>
      </c>
    </row>
    <row r="203" spans="1:2" x14ac:dyDescent="0.35">
      <c r="A203" s="35">
        <v>46062.416666666701</v>
      </c>
    </row>
    <row r="204" spans="1:2" x14ac:dyDescent="0.35">
      <c r="A204" s="35">
        <v>46062.458333333299</v>
      </c>
    </row>
    <row r="205" spans="1:2" x14ac:dyDescent="0.35">
      <c r="A205" s="35">
        <v>46062.5</v>
      </c>
    </row>
    <row r="206" spans="1:2" x14ac:dyDescent="0.35">
      <c r="A206" s="35">
        <v>46062.541666666701</v>
      </c>
      <c r="B206" s="33">
        <v>1.982850172</v>
      </c>
    </row>
    <row r="207" spans="1:2" x14ac:dyDescent="0.35">
      <c r="A207" s="35">
        <v>46062.583333333299</v>
      </c>
      <c r="B207" s="33">
        <v>2.3475361000000001</v>
      </c>
    </row>
    <row r="208" spans="1:2" x14ac:dyDescent="0.35">
      <c r="A208" s="35">
        <v>46062.625</v>
      </c>
      <c r="B208" s="33">
        <v>3.820277017</v>
      </c>
    </row>
    <row r="209" spans="1:2" x14ac:dyDescent="0.35">
      <c r="A209" s="35">
        <v>46062.666666666701</v>
      </c>
      <c r="B209" s="33">
        <v>5.1033245000000003</v>
      </c>
    </row>
    <row r="210" spans="1:2" x14ac:dyDescent="0.35">
      <c r="A210" s="35">
        <v>46062.708333333299</v>
      </c>
    </row>
    <row r="211" spans="1:2" x14ac:dyDescent="0.35">
      <c r="A211" s="35">
        <v>46062.75</v>
      </c>
    </row>
    <row r="212" spans="1:2" x14ac:dyDescent="0.35">
      <c r="A212" s="35">
        <v>46062.791666666701</v>
      </c>
    </row>
    <row r="213" spans="1:2" x14ac:dyDescent="0.35">
      <c r="A213" s="35">
        <v>46062.833333333299</v>
      </c>
    </row>
    <row r="214" spans="1:2" x14ac:dyDescent="0.35">
      <c r="A214" s="35">
        <v>46062.875</v>
      </c>
    </row>
    <row r="215" spans="1:2" x14ac:dyDescent="0.35">
      <c r="A215" s="35">
        <v>46062.916666666701</v>
      </c>
    </row>
    <row r="216" spans="1:2" x14ac:dyDescent="0.35">
      <c r="A216" s="35">
        <v>46062.958333333299</v>
      </c>
    </row>
    <row r="217" spans="1:2" x14ac:dyDescent="0.35">
      <c r="A217" s="35">
        <v>46063</v>
      </c>
    </row>
    <row r="218" spans="1:2" x14ac:dyDescent="0.35">
      <c r="A218" s="35">
        <v>46063.041666666701</v>
      </c>
    </row>
    <row r="219" spans="1:2" x14ac:dyDescent="0.35">
      <c r="A219" s="35">
        <v>46063.083333333299</v>
      </c>
    </row>
    <row r="220" spans="1:2" x14ac:dyDescent="0.35">
      <c r="A220" s="35">
        <v>46063.125</v>
      </c>
    </row>
    <row r="221" spans="1:2" x14ac:dyDescent="0.35">
      <c r="A221" s="35">
        <v>46063.166666666701</v>
      </c>
    </row>
    <row r="222" spans="1:2" x14ac:dyDescent="0.35">
      <c r="A222" s="35">
        <v>46063.208333333299</v>
      </c>
    </row>
    <row r="223" spans="1:2" x14ac:dyDescent="0.35">
      <c r="A223" s="35">
        <v>46063.25</v>
      </c>
    </row>
    <row r="224" spans="1:2" x14ac:dyDescent="0.35">
      <c r="A224" s="35">
        <v>46063.291666666701</v>
      </c>
    </row>
    <row r="225" spans="1:1" x14ac:dyDescent="0.35">
      <c r="A225" s="35">
        <v>46063.333333333299</v>
      </c>
    </row>
    <row r="226" spans="1:1" x14ac:dyDescent="0.35">
      <c r="A226" s="35">
        <v>46063.375</v>
      </c>
    </row>
    <row r="227" spans="1:1" x14ac:dyDescent="0.35">
      <c r="A227" s="35">
        <v>46063.416666666701</v>
      </c>
    </row>
    <row r="228" spans="1:1" x14ac:dyDescent="0.35">
      <c r="A228" s="35">
        <v>46063.458333333299</v>
      </c>
    </row>
    <row r="229" spans="1:1" x14ac:dyDescent="0.35">
      <c r="A229" s="35">
        <v>46063.5</v>
      </c>
    </row>
    <row r="230" spans="1:1" x14ac:dyDescent="0.35">
      <c r="A230" s="35">
        <v>46063.541666666701</v>
      </c>
    </row>
    <row r="231" spans="1:1" x14ac:dyDescent="0.35">
      <c r="A231" s="35">
        <v>46063.583333333299</v>
      </c>
    </row>
    <row r="232" spans="1:1" x14ac:dyDescent="0.35">
      <c r="A232" s="35">
        <v>46063.625</v>
      </c>
    </row>
    <row r="233" spans="1:1" x14ac:dyDescent="0.35">
      <c r="A233" s="35">
        <v>46063.666666666701</v>
      </c>
    </row>
    <row r="234" spans="1:1" x14ac:dyDescent="0.35">
      <c r="A234" s="35">
        <v>46063.708333333299</v>
      </c>
    </row>
    <row r="235" spans="1:1" x14ac:dyDescent="0.35">
      <c r="A235" s="35">
        <v>46063.75</v>
      </c>
    </row>
    <row r="236" spans="1:1" x14ac:dyDescent="0.35">
      <c r="A236" s="35">
        <v>46063.791666666701</v>
      </c>
    </row>
    <row r="237" spans="1:1" x14ac:dyDescent="0.35">
      <c r="A237" s="35">
        <v>46063.833333333299</v>
      </c>
    </row>
    <row r="238" spans="1:1" x14ac:dyDescent="0.35">
      <c r="A238" s="35">
        <v>46063.875</v>
      </c>
    </row>
    <row r="239" spans="1:1" x14ac:dyDescent="0.35">
      <c r="A239" s="35">
        <v>46063.916666666701</v>
      </c>
    </row>
    <row r="240" spans="1:1" x14ac:dyDescent="0.35">
      <c r="A240" s="35">
        <v>46063.958333333299</v>
      </c>
    </row>
    <row r="241" spans="1:2" x14ac:dyDescent="0.35">
      <c r="A241" s="35">
        <v>46064</v>
      </c>
    </row>
    <row r="242" spans="1:2" x14ac:dyDescent="0.35">
      <c r="A242" s="35">
        <v>46064.041666666701</v>
      </c>
    </row>
    <row r="243" spans="1:2" x14ac:dyDescent="0.35">
      <c r="A243" s="35">
        <v>46064.083333333299</v>
      </c>
    </row>
    <row r="244" spans="1:2" x14ac:dyDescent="0.35">
      <c r="A244" s="35">
        <v>46064.125</v>
      </c>
    </row>
    <row r="245" spans="1:2" x14ac:dyDescent="0.35">
      <c r="A245" s="35">
        <v>46064.166666666701</v>
      </c>
    </row>
    <row r="246" spans="1:2" x14ac:dyDescent="0.35">
      <c r="A246" s="35">
        <v>46064.208333333299</v>
      </c>
    </row>
    <row r="247" spans="1:2" x14ac:dyDescent="0.35">
      <c r="A247" s="35">
        <v>46064.25</v>
      </c>
    </row>
    <row r="248" spans="1:2" x14ac:dyDescent="0.35">
      <c r="A248" s="35">
        <v>46064.291666666701</v>
      </c>
    </row>
    <row r="249" spans="1:2" x14ac:dyDescent="0.35">
      <c r="A249" s="35">
        <v>46064.333333333299</v>
      </c>
    </row>
    <row r="250" spans="1:2" x14ac:dyDescent="0.35">
      <c r="A250" s="35">
        <v>46064.375</v>
      </c>
    </row>
    <row r="251" spans="1:2" x14ac:dyDescent="0.35">
      <c r="A251" s="35">
        <v>46064.416666666701</v>
      </c>
      <c r="B251" s="33">
        <v>6.6135257139999997</v>
      </c>
    </row>
    <row r="252" spans="1:2" x14ac:dyDescent="0.35">
      <c r="A252" s="35">
        <v>46064.458333333299</v>
      </c>
      <c r="B252" s="33">
        <v>3.8740013329999998</v>
      </c>
    </row>
    <row r="253" spans="1:2" x14ac:dyDescent="0.35">
      <c r="A253" s="35">
        <v>46064.5</v>
      </c>
      <c r="B253" s="33">
        <v>0.93049639699999998</v>
      </c>
    </row>
    <row r="254" spans="1:2" x14ac:dyDescent="0.35">
      <c r="A254" s="35">
        <v>46064.541666666701</v>
      </c>
      <c r="B254" s="33">
        <v>0.56151560199999995</v>
      </c>
    </row>
    <row r="255" spans="1:2" x14ac:dyDescent="0.35">
      <c r="A255" s="35">
        <v>46064.583333333299</v>
      </c>
      <c r="B255" s="33">
        <v>1.1232356210000001</v>
      </c>
    </row>
    <row r="256" spans="1:2" x14ac:dyDescent="0.35">
      <c r="A256" s="35">
        <v>46064.625</v>
      </c>
      <c r="B256" s="33">
        <v>1.799784383</v>
      </c>
    </row>
    <row r="257" spans="1:2" x14ac:dyDescent="0.35">
      <c r="A257" s="35">
        <v>46064.666666666701</v>
      </c>
      <c r="B257" s="33">
        <v>1.4981060859999999</v>
      </c>
    </row>
    <row r="258" spans="1:2" x14ac:dyDescent="0.35">
      <c r="A258" s="35">
        <v>46064.708333333299</v>
      </c>
      <c r="B258" s="33">
        <v>2.1501185</v>
      </c>
    </row>
    <row r="259" spans="1:2" x14ac:dyDescent="0.35">
      <c r="A259" s="35">
        <v>46064.75</v>
      </c>
      <c r="B259" s="33">
        <v>5.0734453449999997</v>
      </c>
    </row>
    <row r="260" spans="1:2" x14ac:dyDescent="0.35">
      <c r="A260" s="35">
        <v>46064.791666666701</v>
      </c>
      <c r="B260" s="33">
        <v>14.76484833</v>
      </c>
    </row>
    <row r="261" spans="1:2" x14ac:dyDescent="0.35">
      <c r="A261" s="35">
        <v>46064.833333333299</v>
      </c>
      <c r="B261" s="33">
        <v>6.8922762070000001</v>
      </c>
    </row>
    <row r="262" spans="1:2" x14ac:dyDescent="0.35">
      <c r="A262" s="35">
        <v>46064.875</v>
      </c>
      <c r="B262" s="33">
        <v>5.8422549999999998</v>
      </c>
    </row>
    <row r="263" spans="1:2" x14ac:dyDescent="0.35">
      <c r="A263" s="35">
        <v>46064.916666666701</v>
      </c>
      <c r="B263" s="33">
        <v>5.5723765519999997</v>
      </c>
    </row>
    <row r="264" spans="1:2" x14ac:dyDescent="0.35">
      <c r="A264" s="35">
        <v>46064.958333333299</v>
      </c>
      <c r="B264" s="33">
        <v>6.9906170000000003</v>
      </c>
    </row>
    <row r="265" spans="1:2" x14ac:dyDescent="0.35">
      <c r="A265" s="35">
        <v>46065</v>
      </c>
      <c r="B265" s="33">
        <v>8.2896168970000002</v>
      </c>
    </row>
    <row r="266" spans="1:2" x14ac:dyDescent="0.35">
      <c r="A266" s="35">
        <v>46065.041666666701</v>
      </c>
      <c r="B266" s="33">
        <v>8.897856333</v>
      </c>
    </row>
    <row r="267" spans="1:2" x14ac:dyDescent="0.35">
      <c r="A267" s="35">
        <v>46065.083333333299</v>
      </c>
      <c r="B267" s="33">
        <v>8.8691934480000008</v>
      </c>
    </row>
    <row r="268" spans="1:2" x14ac:dyDescent="0.35">
      <c r="A268" s="35">
        <v>46065.125</v>
      </c>
      <c r="B268" s="33">
        <v>9.0162173330000002</v>
      </c>
    </row>
    <row r="269" spans="1:2" x14ac:dyDescent="0.35">
      <c r="A269" s="35">
        <v>46065.166666666701</v>
      </c>
      <c r="B269" s="33">
        <v>6.9831575859999999</v>
      </c>
    </row>
    <row r="270" spans="1:2" x14ac:dyDescent="0.35">
      <c r="A270" s="35">
        <v>46065.208333333299</v>
      </c>
      <c r="B270" s="33">
        <v>6.1580126670000004</v>
      </c>
    </row>
    <row r="271" spans="1:2" x14ac:dyDescent="0.35">
      <c r="A271" s="35">
        <v>46065.25</v>
      </c>
      <c r="B271" s="33">
        <v>5.2917043100000001</v>
      </c>
    </row>
    <row r="272" spans="1:2" x14ac:dyDescent="0.35">
      <c r="A272" s="35">
        <v>46065.291666666701</v>
      </c>
      <c r="B272" s="33">
        <v>6.4669350000000003</v>
      </c>
    </row>
    <row r="273" spans="1:2" x14ac:dyDescent="0.35">
      <c r="A273" s="35">
        <v>46065.333333333299</v>
      </c>
      <c r="B273" s="33">
        <v>5.5623118969999998</v>
      </c>
    </row>
    <row r="274" spans="1:2" x14ac:dyDescent="0.35">
      <c r="A274" s="35">
        <v>46065.375</v>
      </c>
      <c r="B274" s="33">
        <v>7.3706113330000003</v>
      </c>
    </row>
    <row r="275" spans="1:2" x14ac:dyDescent="0.35">
      <c r="A275" s="35">
        <v>46065.416666666701</v>
      </c>
      <c r="B275" s="33">
        <v>7.1446489660000001</v>
      </c>
    </row>
    <row r="276" spans="1:2" x14ac:dyDescent="0.35">
      <c r="A276" s="35">
        <v>46065.458333333299</v>
      </c>
      <c r="B276" s="33">
        <v>6.7464268330000001</v>
      </c>
    </row>
    <row r="277" spans="1:2" x14ac:dyDescent="0.35">
      <c r="A277" s="35">
        <v>46065.5</v>
      </c>
      <c r="B277" s="33">
        <v>4.6013849999999996</v>
      </c>
    </row>
    <row r="278" spans="1:2" x14ac:dyDescent="0.35">
      <c r="A278" s="35">
        <v>46065.541666666701</v>
      </c>
      <c r="B278" s="33">
        <v>4.8342328329999997</v>
      </c>
    </row>
    <row r="279" spans="1:2" x14ac:dyDescent="0.35">
      <c r="A279" s="35">
        <v>46065.583333333299</v>
      </c>
      <c r="B279" s="33">
        <v>4.8843839659999997</v>
      </c>
    </row>
    <row r="280" spans="1:2" x14ac:dyDescent="0.35">
      <c r="A280" s="35">
        <v>46065.625</v>
      </c>
      <c r="B280" s="33">
        <v>4.465334167</v>
      </c>
    </row>
    <row r="281" spans="1:2" x14ac:dyDescent="0.35">
      <c r="A281" s="35">
        <v>46065.666666666701</v>
      </c>
      <c r="B281" s="33">
        <v>3.8276050000000001</v>
      </c>
    </row>
    <row r="282" spans="1:2" x14ac:dyDescent="0.35">
      <c r="A282" s="35">
        <v>46065.708333333299</v>
      </c>
      <c r="B282" s="33">
        <v>3.5944645</v>
      </c>
    </row>
    <row r="283" spans="1:2" x14ac:dyDescent="0.35">
      <c r="A283" s="35">
        <v>46065.75</v>
      </c>
      <c r="B283" s="33">
        <v>3.329651379</v>
      </c>
    </row>
    <row r="284" spans="1:2" x14ac:dyDescent="0.35">
      <c r="A284" s="35">
        <v>46065.791666666701</v>
      </c>
      <c r="B284" s="33">
        <v>4.391756333</v>
      </c>
    </row>
    <row r="285" spans="1:2" x14ac:dyDescent="0.35">
      <c r="A285" s="35">
        <v>46065.833333333299</v>
      </c>
      <c r="B285" s="33">
        <v>6.4601143099999998</v>
      </c>
    </row>
    <row r="286" spans="1:2" x14ac:dyDescent="0.35">
      <c r="A286" s="35">
        <v>46065.875</v>
      </c>
      <c r="B286" s="33">
        <v>10.234169830000001</v>
      </c>
    </row>
    <row r="287" spans="1:2" x14ac:dyDescent="0.35">
      <c r="A287" s="35">
        <v>46065.916666666701</v>
      </c>
      <c r="B287" s="33">
        <v>7.4994346549999999</v>
      </c>
    </row>
    <row r="288" spans="1:2" x14ac:dyDescent="0.35">
      <c r="A288" s="35">
        <v>46065.958333333299</v>
      </c>
      <c r="B288" s="33">
        <v>7.8976458330000003</v>
      </c>
    </row>
    <row r="289" spans="1:2" x14ac:dyDescent="0.35">
      <c r="A289" s="35">
        <v>46066</v>
      </c>
      <c r="B289" s="33">
        <v>7.6820944830000002</v>
      </c>
    </row>
    <row r="290" spans="1:2" x14ac:dyDescent="0.35">
      <c r="A290" s="35">
        <v>46066.041666666701</v>
      </c>
      <c r="B290" s="33">
        <v>7.5048353329999999</v>
      </c>
    </row>
    <row r="291" spans="1:2" x14ac:dyDescent="0.35">
      <c r="A291" s="35">
        <v>46066.083333333299</v>
      </c>
      <c r="B291" s="33">
        <v>8.6478531029999992</v>
      </c>
    </row>
    <row r="292" spans="1:2" x14ac:dyDescent="0.35">
      <c r="A292" s="35">
        <v>46066.125</v>
      </c>
      <c r="B292" s="33">
        <v>6.0314823329999996</v>
      </c>
    </row>
    <row r="293" spans="1:2" x14ac:dyDescent="0.35">
      <c r="A293" s="35">
        <v>46066.166666666701</v>
      </c>
      <c r="B293" s="33">
        <v>6.393980172</v>
      </c>
    </row>
    <row r="294" spans="1:2" x14ac:dyDescent="0.35">
      <c r="A294" s="35">
        <v>46066.208333333299</v>
      </c>
      <c r="B294" s="33">
        <v>5.9264073330000002</v>
      </c>
    </row>
    <row r="295" spans="1:2" x14ac:dyDescent="0.35">
      <c r="A295" s="35">
        <v>46066.25</v>
      </c>
      <c r="B295" s="33">
        <v>4.6663515520000001</v>
      </c>
    </row>
    <row r="296" spans="1:2" x14ac:dyDescent="0.35">
      <c r="A296" s="35">
        <v>46066.291666666701</v>
      </c>
      <c r="B296" s="33">
        <v>2.8220433329999999</v>
      </c>
    </row>
    <row r="297" spans="1:2" x14ac:dyDescent="0.35">
      <c r="A297" s="35">
        <v>46066.333333333299</v>
      </c>
      <c r="B297" s="33">
        <v>2.9820806900000001</v>
      </c>
    </row>
    <row r="298" spans="1:2" x14ac:dyDescent="0.35">
      <c r="A298" s="35">
        <v>46066.375</v>
      </c>
      <c r="B298" s="33">
        <v>3.7205676670000001</v>
      </c>
    </row>
    <row r="299" spans="1:2" x14ac:dyDescent="0.35">
      <c r="A299" s="35">
        <v>46066.416666666701</v>
      </c>
      <c r="B299" s="33">
        <v>2.6217739660000001</v>
      </c>
    </row>
    <row r="300" spans="1:2" x14ac:dyDescent="0.35">
      <c r="A300" s="35">
        <v>46066.458333333299</v>
      </c>
      <c r="B300" s="33">
        <v>1.3636201670000001</v>
      </c>
    </row>
    <row r="301" spans="1:2" x14ac:dyDescent="0.35">
      <c r="A301" s="35">
        <v>46066.5</v>
      </c>
      <c r="B301" s="33">
        <v>1.045407172</v>
      </c>
    </row>
    <row r="302" spans="1:2" x14ac:dyDescent="0.35">
      <c r="A302" s="35">
        <v>46066.541666666701</v>
      </c>
      <c r="B302" s="33">
        <v>1.063051017</v>
      </c>
    </row>
    <row r="303" spans="1:2" x14ac:dyDescent="0.35">
      <c r="A303" s="35">
        <v>46066.583333333299</v>
      </c>
      <c r="B303" s="33">
        <v>0.50537041400000005</v>
      </c>
    </row>
    <row r="304" spans="1:2" x14ac:dyDescent="0.35">
      <c r="A304" s="35">
        <v>46066.625</v>
      </c>
      <c r="B304" s="33">
        <v>0.63230170500000005</v>
      </c>
    </row>
    <row r="305" spans="1:2" x14ac:dyDescent="0.35">
      <c r="A305" s="35">
        <v>46066.666666666701</v>
      </c>
      <c r="B305" s="33">
        <v>1.1189044829999999</v>
      </c>
    </row>
    <row r="306" spans="1:2" x14ac:dyDescent="0.35">
      <c r="A306" s="35">
        <v>46066.708333333299</v>
      </c>
      <c r="B306" s="33">
        <v>1.8558206669999999</v>
      </c>
    </row>
    <row r="307" spans="1:2" x14ac:dyDescent="0.35">
      <c r="A307" s="35">
        <v>46066.75</v>
      </c>
      <c r="B307" s="33">
        <v>1.605133793</v>
      </c>
    </row>
    <row r="308" spans="1:2" x14ac:dyDescent="0.35">
      <c r="A308" s="35">
        <v>46066.791666666701</v>
      </c>
      <c r="B308" s="33">
        <v>2.0497269999999999</v>
      </c>
    </row>
    <row r="309" spans="1:2" x14ac:dyDescent="0.35">
      <c r="A309" s="35">
        <v>46066.833333333299</v>
      </c>
      <c r="B309" s="33">
        <v>1.644112069</v>
      </c>
    </row>
    <row r="310" spans="1:2" x14ac:dyDescent="0.35">
      <c r="A310" s="35">
        <v>46066.875</v>
      </c>
      <c r="B310" s="33">
        <v>1.932084167</v>
      </c>
    </row>
    <row r="311" spans="1:2" x14ac:dyDescent="0.35">
      <c r="A311" s="35">
        <v>46066.916666666701</v>
      </c>
      <c r="B311" s="33">
        <v>3.3398948279999998</v>
      </c>
    </row>
    <row r="312" spans="1:2" x14ac:dyDescent="0.35">
      <c r="A312" s="35">
        <v>46066.958333333299</v>
      </c>
      <c r="B312" s="33">
        <v>3.7824765</v>
      </c>
    </row>
    <row r="313" spans="1:2" x14ac:dyDescent="0.35">
      <c r="A313" s="35">
        <v>46067</v>
      </c>
      <c r="B313" s="33">
        <v>3.814956724</v>
      </c>
    </row>
    <row r="314" spans="1:2" x14ac:dyDescent="0.35">
      <c r="A314" s="35">
        <v>46067.041666666701</v>
      </c>
      <c r="B314" s="33">
        <v>3.5565203329999999</v>
      </c>
    </row>
    <row r="315" spans="1:2" x14ac:dyDescent="0.35">
      <c r="A315" s="35">
        <v>46067.083333333299</v>
      </c>
      <c r="B315" s="33">
        <v>2.7559777589999999</v>
      </c>
    </row>
    <row r="316" spans="1:2" x14ac:dyDescent="0.35">
      <c r="A316" s="35">
        <v>46067.125</v>
      </c>
      <c r="B316" s="33">
        <v>2.9824803329999998</v>
      </c>
    </row>
    <row r="317" spans="1:2" x14ac:dyDescent="0.35">
      <c r="A317" s="35">
        <v>46067.166666666701</v>
      </c>
      <c r="B317" s="33">
        <v>3.883339828</v>
      </c>
    </row>
    <row r="318" spans="1:2" x14ac:dyDescent="0.35">
      <c r="A318" s="35">
        <v>46067.208333333299</v>
      </c>
      <c r="B318" s="33">
        <v>3.9299341669999999</v>
      </c>
    </row>
    <row r="319" spans="1:2" x14ac:dyDescent="0.35">
      <c r="A319" s="35">
        <v>46067.25</v>
      </c>
      <c r="B319" s="33">
        <v>4.7168737930000004</v>
      </c>
    </row>
    <row r="320" spans="1:2" x14ac:dyDescent="0.35">
      <c r="A320" s="35">
        <v>46067.291666666701</v>
      </c>
      <c r="B320" s="33">
        <v>4.5356128330000001</v>
      </c>
    </row>
    <row r="321" spans="1:2" x14ac:dyDescent="0.35">
      <c r="A321" s="35">
        <v>46067.333333333299</v>
      </c>
      <c r="B321" s="33">
        <v>5.3674068970000004</v>
      </c>
    </row>
    <row r="322" spans="1:2" x14ac:dyDescent="0.35">
      <c r="A322" s="35">
        <v>46067.375</v>
      </c>
      <c r="B322" s="33">
        <v>8.0242393330000006</v>
      </c>
    </row>
    <row r="323" spans="1:2" x14ac:dyDescent="0.35">
      <c r="A323" s="35">
        <v>46067.416666666701</v>
      </c>
      <c r="B323" s="33">
        <v>7.1666456900000002</v>
      </c>
    </row>
    <row r="324" spans="1:2" x14ac:dyDescent="0.35">
      <c r="A324" s="35">
        <v>46067.458333333299</v>
      </c>
      <c r="B324" s="33">
        <v>7.368407833</v>
      </c>
    </row>
    <row r="325" spans="1:2" x14ac:dyDescent="0.35">
      <c r="A325" s="35">
        <v>46067.5</v>
      </c>
      <c r="B325" s="33">
        <v>3.194051897</v>
      </c>
    </row>
    <row r="326" spans="1:2" x14ac:dyDescent="0.35">
      <c r="A326" s="35">
        <v>46067.541666666701</v>
      </c>
      <c r="B326" s="33">
        <v>1.987147333</v>
      </c>
    </row>
    <row r="327" spans="1:2" x14ac:dyDescent="0.35">
      <c r="A327" s="35">
        <v>46067.583333333299</v>
      </c>
      <c r="B327" s="33">
        <v>1.993927759</v>
      </c>
    </row>
    <row r="328" spans="1:2" x14ac:dyDescent="0.35">
      <c r="A328" s="35">
        <v>46067.625</v>
      </c>
      <c r="B328" s="33">
        <v>2.4551978330000002</v>
      </c>
    </row>
    <row r="329" spans="1:2" x14ac:dyDescent="0.35">
      <c r="A329" s="35">
        <v>46067.666666666701</v>
      </c>
      <c r="B329" s="33">
        <v>2.7284529310000001</v>
      </c>
    </row>
    <row r="330" spans="1:2" x14ac:dyDescent="0.35">
      <c r="A330" s="35">
        <v>46067.708333333299</v>
      </c>
      <c r="B330" s="33">
        <v>6.5484869999999997</v>
      </c>
    </row>
    <row r="331" spans="1:2" x14ac:dyDescent="0.35">
      <c r="A331" s="35">
        <v>46067.75</v>
      </c>
      <c r="B331" s="33">
        <v>97.994444139999999</v>
      </c>
    </row>
    <row r="332" spans="1:2" x14ac:dyDescent="0.35">
      <c r="A332" s="35">
        <v>46067.791666666701</v>
      </c>
      <c r="B332" s="33">
        <v>94.963322169999998</v>
      </c>
    </row>
    <row r="333" spans="1:2" x14ac:dyDescent="0.35">
      <c r="A333" s="35">
        <v>46067.833333333299</v>
      </c>
      <c r="B333" s="33">
        <v>28.997399999999999</v>
      </c>
    </row>
    <row r="334" spans="1:2" x14ac:dyDescent="0.35">
      <c r="A334" s="35">
        <v>46067.875</v>
      </c>
      <c r="B334" s="33">
        <v>13.93891917</v>
      </c>
    </row>
    <row r="335" spans="1:2" x14ac:dyDescent="0.35">
      <c r="A335" s="35">
        <v>46067.916666666701</v>
      </c>
      <c r="B335" s="33">
        <v>14.04898362</v>
      </c>
    </row>
    <row r="336" spans="1:2" x14ac:dyDescent="0.35">
      <c r="A336" s="35">
        <v>46067.958333333299</v>
      </c>
      <c r="B336" s="33">
        <v>12.26521</v>
      </c>
    </row>
    <row r="337" spans="1:2" x14ac:dyDescent="0.35">
      <c r="A337" s="35">
        <v>46068</v>
      </c>
      <c r="B337" s="33">
        <v>7.9958639659999999</v>
      </c>
    </row>
    <row r="338" spans="1:2" x14ac:dyDescent="0.35">
      <c r="A338" s="35">
        <v>46068.041666666701</v>
      </c>
      <c r="B338" s="33">
        <v>5.9530583330000004</v>
      </c>
    </row>
    <row r="339" spans="1:2" x14ac:dyDescent="0.35">
      <c r="A339" s="35">
        <v>46068.083333333299</v>
      </c>
      <c r="B339" s="33">
        <v>3.2172120340000001</v>
      </c>
    </row>
    <row r="340" spans="1:2" x14ac:dyDescent="0.35">
      <c r="A340" s="35">
        <v>46068.125</v>
      </c>
      <c r="B340" s="33">
        <v>1.6110898330000001</v>
      </c>
    </row>
    <row r="341" spans="1:2" x14ac:dyDescent="0.35">
      <c r="A341" s="35">
        <v>46068.166666666701</v>
      </c>
      <c r="B341" s="33">
        <v>1.1327668099999999</v>
      </c>
    </row>
    <row r="342" spans="1:2" x14ac:dyDescent="0.35">
      <c r="A342" s="35">
        <v>46068.208333333299</v>
      </c>
      <c r="B342" s="33">
        <v>1.0660748499999999</v>
      </c>
    </row>
    <row r="343" spans="1:2" x14ac:dyDescent="0.35">
      <c r="A343" s="35">
        <v>46068.25</v>
      </c>
      <c r="B343" s="33">
        <v>1.512162397</v>
      </c>
    </row>
    <row r="344" spans="1:2" x14ac:dyDescent="0.35">
      <c r="A344" s="35">
        <v>46068.291666666701</v>
      </c>
      <c r="B344" s="33">
        <v>0.977222433</v>
      </c>
    </row>
    <row r="345" spans="1:2" x14ac:dyDescent="0.35">
      <c r="A345" s="35">
        <v>46068.333333333299</v>
      </c>
      <c r="B345" s="33">
        <v>0.89372046599999999</v>
      </c>
    </row>
    <row r="346" spans="1:2" x14ac:dyDescent="0.35">
      <c r="A346" s="35">
        <v>46068.375</v>
      </c>
      <c r="B346" s="33">
        <v>0.32547082199999999</v>
      </c>
    </row>
    <row r="347" spans="1:2" x14ac:dyDescent="0.35">
      <c r="A347" s="35">
        <v>46068.416666666701</v>
      </c>
      <c r="B347" s="33">
        <v>0.143277719</v>
      </c>
    </row>
    <row r="348" spans="1:2" x14ac:dyDescent="0.35">
      <c r="A348" s="35">
        <v>46068.458333333299</v>
      </c>
      <c r="B348" s="33">
        <v>5.6959053000000003E-2</v>
      </c>
    </row>
    <row r="349" spans="1:2" x14ac:dyDescent="0.35">
      <c r="A349" s="35">
        <v>46068.5</v>
      </c>
      <c r="B349" s="33">
        <v>0.19739964300000001</v>
      </c>
    </row>
    <row r="350" spans="1:2" x14ac:dyDescent="0.35">
      <c r="A350" s="35">
        <v>46068.541666666701</v>
      </c>
      <c r="B350" s="33">
        <v>5.2250802999999998E-2</v>
      </c>
    </row>
    <row r="351" spans="1:2" x14ac:dyDescent="0.35">
      <c r="A351" s="35">
        <v>46068.583333333299</v>
      </c>
      <c r="B351" s="33">
        <v>0.47427462599999998</v>
      </c>
    </row>
    <row r="352" spans="1:2" x14ac:dyDescent="0.35">
      <c r="A352" s="35">
        <v>46068.625</v>
      </c>
      <c r="B352" s="33">
        <v>1.0695148329999999</v>
      </c>
    </row>
    <row r="353" spans="1:2" x14ac:dyDescent="0.35">
      <c r="A353" s="35">
        <v>46068.666666666701</v>
      </c>
      <c r="B353" s="33">
        <v>2.3381001719999999</v>
      </c>
    </row>
    <row r="354" spans="1:2" x14ac:dyDescent="0.35">
      <c r="A354" s="35">
        <v>46068.708333333299</v>
      </c>
      <c r="B354" s="33">
        <v>3.4654043329999999</v>
      </c>
    </row>
    <row r="355" spans="1:2" x14ac:dyDescent="0.35">
      <c r="A355" s="35">
        <v>46068.75</v>
      </c>
      <c r="B355" s="33">
        <v>2.0984739659999998</v>
      </c>
    </row>
    <row r="356" spans="1:2" x14ac:dyDescent="0.35">
      <c r="A356" s="35">
        <v>46068.791666666701</v>
      </c>
      <c r="B356" s="33">
        <v>2.0038463329999998</v>
      </c>
    </row>
    <row r="357" spans="1:2" x14ac:dyDescent="0.35">
      <c r="A357" s="35">
        <v>46068.833333333299</v>
      </c>
      <c r="B357" s="33">
        <v>2.8551151720000001</v>
      </c>
    </row>
    <row r="358" spans="1:2" x14ac:dyDescent="0.35">
      <c r="A358" s="35">
        <v>46068.875</v>
      </c>
      <c r="B358" s="33">
        <v>3.271972667</v>
      </c>
    </row>
    <row r="359" spans="1:2" x14ac:dyDescent="0.35">
      <c r="A359" s="35">
        <v>46068.916666666701</v>
      </c>
      <c r="B359" s="33">
        <v>2.377016207</v>
      </c>
    </row>
    <row r="360" spans="1:2" x14ac:dyDescent="0.35">
      <c r="A360" s="35">
        <v>46068.958333333299</v>
      </c>
      <c r="B360" s="33">
        <v>1.6586301670000001</v>
      </c>
    </row>
    <row r="361" spans="1:2" x14ac:dyDescent="0.35">
      <c r="A361" s="35">
        <v>46069</v>
      </c>
      <c r="B361" s="33">
        <v>1.6422601720000001</v>
      </c>
    </row>
    <row r="362" spans="1:2" x14ac:dyDescent="0.35">
      <c r="A362" s="35">
        <v>46069.041666666701</v>
      </c>
      <c r="B362" s="33">
        <v>1.7820384499999999</v>
      </c>
    </row>
    <row r="363" spans="1:2" x14ac:dyDescent="0.35">
      <c r="A363" s="35">
        <v>46069.083333333299</v>
      </c>
      <c r="B363" s="33">
        <v>1.9778460339999999</v>
      </c>
    </row>
    <row r="364" spans="1:2" x14ac:dyDescent="0.35">
      <c r="A364" s="35">
        <v>46069.125</v>
      </c>
      <c r="B364" s="33">
        <v>2.0805318330000002</v>
      </c>
    </row>
    <row r="365" spans="1:2" x14ac:dyDescent="0.35">
      <c r="A365" s="35">
        <v>46069.166666666701</v>
      </c>
      <c r="B365" s="33">
        <v>2.2587948280000001</v>
      </c>
    </row>
    <row r="366" spans="1:2" x14ac:dyDescent="0.35">
      <c r="A366" s="35">
        <v>46069.208333333299</v>
      </c>
      <c r="B366" s="33">
        <v>2.444524667</v>
      </c>
    </row>
    <row r="367" spans="1:2" x14ac:dyDescent="0.35">
      <c r="A367" s="35">
        <v>46069.25</v>
      </c>
      <c r="B367" s="33">
        <v>2.3221274140000001</v>
      </c>
    </row>
    <row r="368" spans="1:2" x14ac:dyDescent="0.35">
      <c r="A368" s="35">
        <v>46069.291666666701</v>
      </c>
      <c r="B368" s="33">
        <v>1.065649533</v>
      </c>
    </row>
    <row r="369" spans="1:2" x14ac:dyDescent="0.35">
      <c r="A369" s="35">
        <v>46069.333333333299</v>
      </c>
      <c r="B369" s="33">
        <v>1.5411636209999999</v>
      </c>
    </row>
    <row r="370" spans="1:2" x14ac:dyDescent="0.35">
      <c r="A370" s="35">
        <v>46069.375</v>
      </c>
      <c r="B370" s="33">
        <v>2.191601167</v>
      </c>
    </row>
    <row r="371" spans="1:2" x14ac:dyDescent="0.35">
      <c r="A371" s="35">
        <v>46069.416666666701</v>
      </c>
      <c r="B371" s="33">
        <v>2.1134446549999999</v>
      </c>
    </row>
    <row r="372" spans="1:2" x14ac:dyDescent="0.35">
      <c r="A372" s="35">
        <v>46069.458333333299</v>
      </c>
      <c r="B372" s="33">
        <v>1.027726173</v>
      </c>
    </row>
    <row r="373" spans="1:2" x14ac:dyDescent="0.35">
      <c r="A373" s="35">
        <v>46069.5</v>
      </c>
      <c r="B373" s="33">
        <v>0.66165898300000003</v>
      </c>
    </row>
    <row r="374" spans="1:2" x14ac:dyDescent="0.35">
      <c r="A374" s="35">
        <v>46069.541666666701</v>
      </c>
      <c r="B374" s="33">
        <v>1.1068745</v>
      </c>
    </row>
    <row r="375" spans="1:2" x14ac:dyDescent="0.35">
      <c r="A375" s="35">
        <v>46069.583333333299</v>
      </c>
      <c r="B375" s="33">
        <v>0.57038225899999995</v>
      </c>
    </row>
    <row r="376" spans="1:2" x14ac:dyDescent="0.35">
      <c r="A376" s="35">
        <v>46069.625</v>
      </c>
      <c r="B376" s="33">
        <v>0.88819683299999996</v>
      </c>
    </row>
    <row r="377" spans="1:2" x14ac:dyDescent="0.35">
      <c r="A377" s="35">
        <v>46069.666666666701</v>
      </c>
      <c r="B377" s="33">
        <v>1.146726224</v>
      </c>
    </row>
    <row r="378" spans="1:2" x14ac:dyDescent="0.35">
      <c r="A378" s="35">
        <v>46069.708333333299</v>
      </c>
      <c r="B378" s="33">
        <v>1.181953783</v>
      </c>
    </row>
    <row r="379" spans="1:2" x14ac:dyDescent="0.35">
      <c r="A379" s="35">
        <v>46069.75</v>
      </c>
      <c r="B379" s="33">
        <v>1.3858722409999999</v>
      </c>
    </row>
    <row r="380" spans="1:2" x14ac:dyDescent="0.35">
      <c r="A380" s="35">
        <v>46069.791666666701</v>
      </c>
      <c r="B380" s="33">
        <v>1.7004165</v>
      </c>
    </row>
    <row r="381" spans="1:2" x14ac:dyDescent="0.35">
      <c r="A381" s="35">
        <v>46069.833333333299</v>
      </c>
      <c r="B381" s="33">
        <v>2.0676356899999999</v>
      </c>
    </row>
    <row r="382" spans="1:2" x14ac:dyDescent="0.35">
      <c r="A382" s="35">
        <v>46069.875</v>
      </c>
      <c r="B382" s="33">
        <v>2.5499809999999998</v>
      </c>
    </row>
    <row r="383" spans="1:2" x14ac:dyDescent="0.35">
      <c r="A383" s="35">
        <v>46069.916666666701</v>
      </c>
      <c r="B383" s="33">
        <v>3.649552414</v>
      </c>
    </row>
    <row r="384" spans="1:2" x14ac:dyDescent="0.35">
      <c r="A384" s="35">
        <v>46069.958333333299</v>
      </c>
      <c r="B384" s="33">
        <v>4.1220383329999999</v>
      </c>
    </row>
    <row r="385" spans="1:2" x14ac:dyDescent="0.35">
      <c r="A385" s="35">
        <v>46070</v>
      </c>
      <c r="B385" s="33">
        <v>4.3093132760000001</v>
      </c>
    </row>
    <row r="386" spans="1:2" x14ac:dyDescent="0.35">
      <c r="A386" s="35">
        <v>46070.041666666701</v>
      </c>
      <c r="B386" s="33">
        <v>4.6564898330000002</v>
      </c>
    </row>
    <row r="387" spans="1:2" x14ac:dyDescent="0.35">
      <c r="A387" s="35">
        <v>46070.083333333299</v>
      </c>
      <c r="B387" s="33">
        <v>3.387833621</v>
      </c>
    </row>
    <row r="388" spans="1:2" x14ac:dyDescent="0.35">
      <c r="A388" s="35">
        <v>46070.125</v>
      </c>
      <c r="B388" s="33">
        <v>3.3492283330000001</v>
      </c>
    </row>
    <row r="389" spans="1:2" x14ac:dyDescent="0.35">
      <c r="A389" s="35">
        <v>46070.166666666701</v>
      </c>
      <c r="B389" s="33">
        <v>3.0370089660000001</v>
      </c>
    </row>
    <row r="390" spans="1:2" x14ac:dyDescent="0.35">
      <c r="A390" s="35">
        <v>46070.208333333299</v>
      </c>
      <c r="B390" s="33">
        <v>2.4270849999999999</v>
      </c>
    </row>
    <row r="391" spans="1:2" x14ac:dyDescent="0.35">
      <c r="A391" s="35">
        <v>46070.25</v>
      </c>
      <c r="B391" s="33">
        <v>2.974208966</v>
      </c>
    </row>
    <row r="392" spans="1:2" x14ac:dyDescent="0.35">
      <c r="A392" s="35">
        <v>46070.291666666701</v>
      </c>
      <c r="B392" s="33">
        <v>3.6274955000000002</v>
      </c>
    </row>
    <row r="393" spans="1:2" x14ac:dyDescent="0.35">
      <c r="A393" s="35">
        <v>46070.333333333299</v>
      </c>
      <c r="B393" s="33">
        <v>4.0800546549999996</v>
      </c>
    </row>
    <row r="394" spans="1:2" x14ac:dyDescent="0.35">
      <c r="A394" s="35">
        <v>46070.375</v>
      </c>
      <c r="B394" s="33">
        <v>5.164675667</v>
      </c>
    </row>
    <row r="395" spans="1:2" x14ac:dyDescent="0.35">
      <c r="A395" s="35">
        <v>46070.416666666701</v>
      </c>
      <c r="B395" s="33">
        <v>3.7495431030000002</v>
      </c>
    </row>
    <row r="396" spans="1:2" x14ac:dyDescent="0.35">
      <c r="A396" s="35">
        <v>46070.458333333299</v>
      </c>
      <c r="B396" s="33">
        <v>4.0578343329999997</v>
      </c>
    </row>
    <row r="397" spans="1:2" x14ac:dyDescent="0.35">
      <c r="A397" s="35">
        <v>46070.5</v>
      </c>
      <c r="B397" s="33">
        <v>4.5581874139999998</v>
      </c>
    </row>
    <row r="398" spans="1:2" x14ac:dyDescent="0.35">
      <c r="A398" s="35">
        <v>46070.541666666701</v>
      </c>
      <c r="B398" s="33">
        <v>4.9254518330000003</v>
      </c>
    </row>
    <row r="399" spans="1:2" x14ac:dyDescent="0.35">
      <c r="A399" s="35">
        <v>46070.583333333299</v>
      </c>
      <c r="B399" s="33">
        <v>4.1966932760000004</v>
      </c>
    </row>
    <row r="400" spans="1:2" x14ac:dyDescent="0.35">
      <c r="A400" s="35">
        <v>46070.625</v>
      </c>
      <c r="B400" s="33">
        <v>4.7858811670000003</v>
      </c>
    </row>
    <row r="401" spans="1:2" x14ac:dyDescent="0.35">
      <c r="A401" s="35">
        <v>46070.666666666701</v>
      </c>
      <c r="B401" s="33">
        <v>4.7515408619999997</v>
      </c>
    </row>
    <row r="402" spans="1:2" x14ac:dyDescent="0.35">
      <c r="A402" s="35">
        <v>46070.708333333299</v>
      </c>
      <c r="B402" s="33">
        <v>6.3552085419999997</v>
      </c>
    </row>
    <row r="403" spans="1:2" x14ac:dyDescent="0.35">
      <c r="A403" s="35">
        <v>46070.75</v>
      </c>
      <c r="B403" s="33">
        <v>13.29396086</v>
      </c>
    </row>
    <row r="404" spans="1:2" x14ac:dyDescent="0.35">
      <c r="A404" s="35">
        <v>46070.791666666701</v>
      </c>
      <c r="B404" s="33">
        <v>15.90052167</v>
      </c>
    </row>
    <row r="405" spans="1:2" x14ac:dyDescent="0.35">
      <c r="A405" s="35">
        <v>46070.833333333299</v>
      </c>
      <c r="B405" s="33">
        <v>12.033787930000001</v>
      </c>
    </row>
    <row r="406" spans="1:2" x14ac:dyDescent="0.35">
      <c r="A406" s="35">
        <v>46070.875</v>
      </c>
      <c r="B406" s="33">
        <v>11.15252667</v>
      </c>
    </row>
    <row r="407" spans="1:2" x14ac:dyDescent="0.35">
      <c r="A407" s="35">
        <v>46070.916666666701</v>
      </c>
      <c r="B407" s="33">
        <v>7.2308174139999997</v>
      </c>
    </row>
    <row r="408" spans="1:2" x14ac:dyDescent="0.35">
      <c r="A408" s="35">
        <v>46070.958333333299</v>
      </c>
      <c r="B408" s="33">
        <v>6.5029943330000002</v>
      </c>
    </row>
    <row r="409" spans="1:2" x14ac:dyDescent="0.35">
      <c r="A409" s="35">
        <v>46071</v>
      </c>
      <c r="B409" s="33">
        <v>7.8827039660000002</v>
      </c>
    </row>
    <row r="410" spans="1:2" x14ac:dyDescent="0.35">
      <c r="A410" s="35">
        <v>46071.041666666701</v>
      </c>
      <c r="B410" s="33">
        <v>7.1924713330000003</v>
      </c>
    </row>
    <row r="411" spans="1:2" x14ac:dyDescent="0.35">
      <c r="A411" s="35">
        <v>46071.083333333299</v>
      </c>
      <c r="B411" s="33">
        <v>7.1409418970000003</v>
      </c>
    </row>
    <row r="412" spans="1:2" x14ac:dyDescent="0.35">
      <c r="A412" s="35">
        <v>46071.125</v>
      </c>
      <c r="B412" s="33">
        <v>6.1094780000000002</v>
      </c>
    </row>
    <row r="413" spans="1:2" x14ac:dyDescent="0.35">
      <c r="A413" s="35">
        <v>46071.166666666701</v>
      </c>
      <c r="B413" s="33">
        <v>6.6263896549999997</v>
      </c>
    </row>
    <row r="414" spans="1:2" x14ac:dyDescent="0.35">
      <c r="A414" s="35">
        <v>46071.208333333299</v>
      </c>
      <c r="B414" s="33">
        <v>6.4070378330000004</v>
      </c>
    </row>
    <row r="415" spans="1:2" x14ac:dyDescent="0.35">
      <c r="A415" s="35">
        <v>46071.25</v>
      </c>
      <c r="B415" s="33">
        <v>5.9839362070000002</v>
      </c>
    </row>
    <row r="416" spans="1:2" x14ac:dyDescent="0.35">
      <c r="A416" s="35">
        <v>46071.291666666701</v>
      </c>
      <c r="B416" s="33">
        <v>6.0959231669999996</v>
      </c>
    </row>
    <row r="417" spans="1:2" x14ac:dyDescent="0.35">
      <c r="A417" s="35">
        <v>46071.333333333299</v>
      </c>
      <c r="B417" s="33">
        <v>6.6352791379999996</v>
      </c>
    </row>
    <row r="418" spans="1:2" x14ac:dyDescent="0.35">
      <c r="A418" s="35">
        <v>46071.375</v>
      </c>
      <c r="B418" s="33">
        <v>8.6363570000000003</v>
      </c>
    </row>
    <row r="419" spans="1:2" x14ac:dyDescent="0.35">
      <c r="A419" s="35">
        <v>46071.416666666701</v>
      </c>
      <c r="B419" s="33">
        <v>8.1630963790000006</v>
      </c>
    </row>
    <row r="420" spans="1:2" x14ac:dyDescent="0.35">
      <c r="A420" s="35">
        <v>46071.458333333299</v>
      </c>
      <c r="B420" s="33">
        <v>7.7188621670000002</v>
      </c>
    </row>
    <row r="421" spans="1:2" x14ac:dyDescent="0.35">
      <c r="A421" s="35">
        <v>46071.5</v>
      </c>
      <c r="B421" s="33">
        <v>8.1778389659999995</v>
      </c>
    </row>
    <row r="422" spans="1:2" x14ac:dyDescent="0.35">
      <c r="A422" s="35">
        <v>46071.541666666701</v>
      </c>
      <c r="B422" s="33">
        <v>10.57210633</v>
      </c>
    </row>
    <row r="423" spans="1:2" x14ac:dyDescent="0.35">
      <c r="A423" s="35">
        <v>46071.583333333299</v>
      </c>
      <c r="B423" s="33">
        <v>11.47174845</v>
      </c>
    </row>
    <row r="424" spans="1:2" x14ac:dyDescent="0.35">
      <c r="A424" s="35">
        <v>46071.625</v>
      </c>
      <c r="B424" s="33">
        <v>12.806395500000001</v>
      </c>
    </row>
    <row r="425" spans="1:2" x14ac:dyDescent="0.35">
      <c r="A425" s="35">
        <v>46071.666666666701</v>
      </c>
      <c r="B425" s="33">
        <v>12.69528672</v>
      </c>
    </row>
    <row r="426" spans="1:2" x14ac:dyDescent="0.35">
      <c r="A426" s="35">
        <v>46071.708333333299</v>
      </c>
      <c r="B426" s="33">
        <v>9.7024206670000002</v>
      </c>
    </row>
    <row r="427" spans="1:2" x14ac:dyDescent="0.35">
      <c r="A427" s="35">
        <v>46071.75</v>
      </c>
      <c r="B427" s="33">
        <v>9.6858149999999998</v>
      </c>
    </row>
    <row r="428" spans="1:2" x14ac:dyDescent="0.35">
      <c r="A428" s="35">
        <v>46071.791666666701</v>
      </c>
      <c r="B428" s="33">
        <v>11.11637283</v>
      </c>
    </row>
    <row r="429" spans="1:2" x14ac:dyDescent="0.35">
      <c r="A429" s="35">
        <v>46071.833333333299</v>
      </c>
      <c r="B429" s="33">
        <v>13.788349999999999</v>
      </c>
    </row>
    <row r="430" spans="1:2" x14ac:dyDescent="0.35">
      <c r="A430" s="35">
        <v>46071.875</v>
      </c>
      <c r="B430" s="33">
        <v>13.278266670000001</v>
      </c>
    </row>
    <row r="431" spans="1:2" x14ac:dyDescent="0.35">
      <c r="A431" s="35">
        <v>46071.916666666701</v>
      </c>
      <c r="B431" s="33">
        <v>12.10482069</v>
      </c>
    </row>
    <row r="432" spans="1:2" x14ac:dyDescent="0.35">
      <c r="A432" s="35">
        <v>46071.958333333299</v>
      </c>
      <c r="B432" s="33">
        <v>15.044703330000001</v>
      </c>
    </row>
    <row r="433" spans="1:2" x14ac:dyDescent="0.35">
      <c r="A433" s="35">
        <v>46072</v>
      </c>
      <c r="B433" s="33">
        <v>13.116008620000001</v>
      </c>
    </row>
    <row r="434" spans="1:2" x14ac:dyDescent="0.35">
      <c r="A434" s="35">
        <v>46072.041666666701</v>
      </c>
      <c r="B434" s="33">
        <v>11.234023329999999</v>
      </c>
    </row>
    <row r="435" spans="1:2" x14ac:dyDescent="0.35">
      <c r="A435" s="35">
        <v>46072.083333333299</v>
      </c>
      <c r="B435" s="33">
        <v>9.9401260340000004</v>
      </c>
    </row>
    <row r="436" spans="1:2" x14ac:dyDescent="0.35">
      <c r="A436" s="35">
        <v>46072.125</v>
      </c>
      <c r="B436" s="33">
        <v>9.0549330000000001</v>
      </c>
    </row>
    <row r="437" spans="1:2" x14ac:dyDescent="0.35">
      <c r="A437" s="35">
        <v>46072.166666666701</v>
      </c>
      <c r="B437" s="33">
        <v>7.6064387929999997</v>
      </c>
    </row>
    <row r="438" spans="1:2" x14ac:dyDescent="0.35">
      <c r="A438" s="35">
        <v>46072.208333333299</v>
      </c>
      <c r="B438" s="33">
        <v>10.291482670000001</v>
      </c>
    </row>
    <row r="439" spans="1:2" x14ac:dyDescent="0.35">
      <c r="A439" s="35">
        <v>46072.25</v>
      </c>
      <c r="B439" s="33">
        <v>11.632232760000001</v>
      </c>
    </row>
    <row r="440" spans="1:2" x14ac:dyDescent="0.35">
      <c r="A440" s="35">
        <v>46072.291666666701</v>
      </c>
      <c r="B440" s="33">
        <v>9.8453918330000008</v>
      </c>
    </row>
    <row r="441" spans="1:2" x14ac:dyDescent="0.35">
      <c r="A441" s="35">
        <v>46072.333333333299</v>
      </c>
      <c r="B441" s="33">
        <v>8.9689844829999998</v>
      </c>
    </row>
    <row r="442" spans="1:2" x14ac:dyDescent="0.35">
      <c r="A442" s="35">
        <v>46072.375</v>
      </c>
      <c r="B442" s="33">
        <v>9.5145051669999994</v>
      </c>
    </row>
    <row r="443" spans="1:2" x14ac:dyDescent="0.35">
      <c r="A443" s="35">
        <v>46072.416666666701</v>
      </c>
      <c r="B443" s="33">
        <v>8.6766958620000008</v>
      </c>
    </row>
    <row r="444" spans="1:2" x14ac:dyDescent="0.35">
      <c r="A444" s="35">
        <v>46072.458333333299</v>
      </c>
      <c r="B444" s="33">
        <v>6.7359503329999999</v>
      </c>
    </row>
    <row r="445" spans="1:2" x14ac:dyDescent="0.35">
      <c r="A445" s="35">
        <v>46072.5</v>
      </c>
      <c r="B445" s="33">
        <v>8.0514467239999998</v>
      </c>
    </row>
    <row r="446" spans="1:2" x14ac:dyDescent="0.35">
      <c r="A446" s="35">
        <v>46072.541666666701</v>
      </c>
      <c r="B446" s="33">
        <v>8.8620198329999997</v>
      </c>
    </row>
    <row r="447" spans="1:2" x14ac:dyDescent="0.35">
      <c r="A447" s="35">
        <v>46072.583333333299</v>
      </c>
      <c r="B447" s="33">
        <v>8.8930686209999994</v>
      </c>
    </row>
    <row r="448" spans="1:2" x14ac:dyDescent="0.35">
      <c r="A448" s="35">
        <v>46072.625</v>
      </c>
      <c r="B448" s="33">
        <v>9.0663518330000006</v>
      </c>
    </row>
    <row r="449" spans="1:2" x14ac:dyDescent="0.35">
      <c r="A449" s="35">
        <v>46072.666666666701</v>
      </c>
      <c r="B449" s="33">
        <v>8.4276049999999998</v>
      </c>
    </row>
    <row r="450" spans="1:2" x14ac:dyDescent="0.35">
      <c r="A450" s="35">
        <v>46072.708333333299</v>
      </c>
      <c r="B450" s="33">
        <v>9.9603008329999998</v>
      </c>
    </row>
    <row r="451" spans="1:2" x14ac:dyDescent="0.35">
      <c r="A451" s="35">
        <v>46072.75</v>
      </c>
      <c r="B451" s="33">
        <v>12.35966897</v>
      </c>
    </row>
    <row r="452" spans="1:2" x14ac:dyDescent="0.35">
      <c r="A452" s="35">
        <v>46072.791666666701</v>
      </c>
      <c r="B452" s="33">
        <v>15.378173329999999</v>
      </c>
    </row>
    <row r="453" spans="1:2" x14ac:dyDescent="0.35">
      <c r="A453" s="35">
        <v>46072.833333333299</v>
      </c>
      <c r="B453" s="33">
        <v>19.61946034</v>
      </c>
    </row>
    <row r="454" spans="1:2" x14ac:dyDescent="0.35">
      <c r="A454" s="35">
        <v>46072.875</v>
      </c>
      <c r="B454" s="33">
        <v>17.621485</v>
      </c>
    </row>
    <row r="455" spans="1:2" x14ac:dyDescent="0.35">
      <c r="A455" s="35">
        <v>46072.916666666701</v>
      </c>
      <c r="B455" s="33">
        <v>15.75503793</v>
      </c>
    </row>
    <row r="456" spans="1:2" x14ac:dyDescent="0.35">
      <c r="A456" s="35">
        <v>46072.958333333299</v>
      </c>
      <c r="B456" s="33">
        <v>13.984394999999999</v>
      </c>
    </row>
    <row r="457" spans="1:2" x14ac:dyDescent="0.35">
      <c r="A457" s="35">
        <v>46073</v>
      </c>
      <c r="B457" s="33">
        <v>12.092679309999999</v>
      </c>
    </row>
    <row r="458" spans="1:2" x14ac:dyDescent="0.35">
      <c r="A458" s="35">
        <v>46073.041666666701</v>
      </c>
      <c r="B458" s="33">
        <v>10.286035500000001</v>
      </c>
    </row>
    <row r="459" spans="1:2" x14ac:dyDescent="0.35">
      <c r="A459" s="35">
        <v>46073.083333333299</v>
      </c>
      <c r="B459" s="33">
        <v>9.7270574140000008</v>
      </c>
    </row>
    <row r="460" spans="1:2" x14ac:dyDescent="0.35">
      <c r="A460" s="35">
        <v>46073.125</v>
      </c>
      <c r="B460" s="33">
        <v>7.6985181669999996</v>
      </c>
    </row>
    <row r="461" spans="1:2" x14ac:dyDescent="0.35">
      <c r="A461" s="35">
        <v>46073.166666666701</v>
      </c>
      <c r="B461" s="33">
        <v>7.1955410339999997</v>
      </c>
    </row>
    <row r="462" spans="1:2" x14ac:dyDescent="0.35">
      <c r="A462" s="35">
        <v>46073.208333333299</v>
      </c>
      <c r="B462" s="33">
        <v>5.9748131669999998</v>
      </c>
    </row>
    <row r="463" spans="1:2" x14ac:dyDescent="0.35">
      <c r="A463" s="35">
        <v>46073.25</v>
      </c>
      <c r="B463" s="33">
        <v>4.4831170690000004</v>
      </c>
    </row>
    <row r="464" spans="1:2" x14ac:dyDescent="0.35">
      <c r="A464" s="35">
        <v>46073.291666666701</v>
      </c>
      <c r="B464" s="33">
        <v>3.8241855</v>
      </c>
    </row>
    <row r="465" spans="1:2" x14ac:dyDescent="0.35">
      <c r="A465" s="35">
        <v>46073.333333333299</v>
      </c>
      <c r="B465" s="33">
        <v>4.1287867240000002</v>
      </c>
    </row>
    <row r="466" spans="1:2" x14ac:dyDescent="0.35">
      <c r="A466" s="35">
        <v>46073.375</v>
      </c>
      <c r="B466" s="33">
        <v>4.7675196670000002</v>
      </c>
    </row>
    <row r="467" spans="1:2" x14ac:dyDescent="0.35">
      <c r="A467" s="35">
        <v>46073.416666666701</v>
      </c>
      <c r="B467" s="33">
        <v>5.4894710340000001</v>
      </c>
    </row>
    <row r="468" spans="1:2" x14ac:dyDescent="0.35">
      <c r="A468" s="35">
        <v>46073.458333333299</v>
      </c>
      <c r="B468" s="33">
        <v>4.8393933330000003</v>
      </c>
    </row>
    <row r="469" spans="1:2" x14ac:dyDescent="0.35">
      <c r="A469" s="35">
        <v>46073.5</v>
      </c>
      <c r="B469" s="33">
        <v>3.5536365519999999</v>
      </c>
    </row>
    <row r="470" spans="1:2" x14ac:dyDescent="0.35">
      <c r="A470" s="35">
        <v>46073.541666666701</v>
      </c>
      <c r="B470" s="33">
        <v>2.8961771669999998</v>
      </c>
    </row>
    <row r="471" spans="1:2" x14ac:dyDescent="0.35">
      <c r="A471" s="35">
        <v>46073.583333333299</v>
      </c>
      <c r="B471" s="33">
        <v>0.88301283399999997</v>
      </c>
    </row>
    <row r="472" spans="1:2" x14ac:dyDescent="0.35">
      <c r="A472" s="35">
        <v>46073.625</v>
      </c>
      <c r="B472" s="33">
        <v>0.51004698299999995</v>
      </c>
    </row>
    <row r="473" spans="1:2" x14ac:dyDescent="0.35">
      <c r="A473" s="35">
        <v>46073.666666666701</v>
      </c>
      <c r="B473" s="33">
        <v>2.5954094310000002</v>
      </c>
    </row>
    <row r="474" spans="1:2" x14ac:dyDescent="0.35">
      <c r="A474" s="35">
        <v>46073.708333333299</v>
      </c>
      <c r="B474" s="33">
        <v>4.0845246670000002</v>
      </c>
    </row>
    <row r="475" spans="1:2" x14ac:dyDescent="0.35">
      <c r="A475" s="35">
        <v>46073.75</v>
      </c>
      <c r="B475" s="33">
        <v>2.8977677590000002</v>
      </c>
    </row>
    <row r="476" spans="1:2" x14ac:dyDescent="0.35">
      <c r="A476" s="35">
        <v>46073.791666666701</v>
      </c>
      <c r="B476" s="33">
        <v>2.6891090000000002</v>
      </c>
    </row>
    <row r="477" spans="1:2" x14ac:dyDescent="0.35">
      <c r="A477" s="35">
        <v>46073.833333333299</v>
      </c>
      <c r="B477" s="33">
        <v>3.2533420689999999</v>
      </c>
    </row>
    <row r="478" spans="1:2" x14ac:dyDescent="0.35">
      <c r="A478" s="35">
        <v>46073.875</v>
      </c>
      <c r="B478" s="33">
        <v>4.1559931670000001</v>
      </c>
    </row>
    <row r="479" spans="1:2" x14ac:dyDescent="0.35">
      <c r="A479" s="35">
        <v>46073.916666666701</v>
      </c>
      <c r="B479" s="33">
        <v>5.2438941379999999</v>
      </c>
    </row>
    <row r="480" spans="1:2" x14ac:dyDescent="0.35">
      <c r="A480" s="35">
        <v>46073.958333333299</v>
      </c>
      <c r="B480" s="33">
        <v>6.0366198329999996</v>
      </c>
    </row>
    <row r="481" spans="1:2" x14ac:dyDescent="0.35">
      <c r="A481" s="35">
        <v>46074</v>
      </c>
      <c r="B481" s="33">
        <v>9.1340103450000001</v>
      </c>
    </row>
    <row r="482" spans="1:2" x14ac:dyDescent="0.35">
      <c r="A482" s="35">
        <v>46074.041666666701</v>
      </c>
      <c r="B482" s="33">
        <v>8.6463859999999997</v>
      </c>
    </row>
    <row r="483" spans="1:2" x14ac:dyDescent="0.35">
      <c r="A483" s="35">
        <v>46074.083333333299</v>
      </c>
      <c r="B483" s="33">
        <v>5.4436453450000002</v>
      </c>
    </row>
    <row r="484" spans="1:2" x14ac:dyDescent="0.35">
      <c r="A484" s="35">
        <v>46074.125</v>
      </c>
      <c r="B484" s="33">
        <v>5.6262688330000001</v>
      </c>
    </row>
    <row r="485" spans="1:2" x14ac:dyDescent="0.35">
      <c r="A485" s="35">
        <v>46074.166666666701</v>
      </c>
      <c r="B485" s="33">
        <v>3.9955294829999999</v>
      </c>
    </row>
    <row r="486" spans="1:2" x14ac:dyDescent="0.35">
      <c r="A486" s="35">
        <v>46074.208333333299</v>
      </c>
      <c r="B486" s="33">
        <v>3.8910683330000002</v>
      </c>
    </row>
    <row r="487" spans="1:2" x14ac:dyDescent="0.35">
      <c r="A487" s="35">
        <v>46074.25</v>
      </c>
      <c r="B487" s="33">
        <v>3.2257675859999999</v>
      </c>
    </row>
    <row r="488" spans="1:2" x14ac:dyDescent="0.35">
      <c r="A488" s="35">
        <v>46074.291666666701</v>
      </c>
      <c r="B488" s="33">
        <v>3.1090628329999999</v>
      </c>
    </row>
    <row r="489" spans="1:2" x14ac:dyDescent="0.35">
      <c r="A489" s="35">
        <v>46074.333333333299</v>
      </c>
      <c r="B489" s="33">
        <v>4.1909129309999997</v>
      </c>
    </row>
    <row r="490" spans="1:2" x14ac:dyDescent="0.35">
      <c r="A490" s="35">
        <v>46074.375</v>
      </c>
      <c r="B490" s="33">
        <v>4.7226319999999999</v>
      </c>
    </row>
    <row r="491" spans="1:2" x14ac:dyDescent="0.35">
      <c r="A491" s="35">
        <v>46074.416666666701</v>
      </c>
      <c r="B491" s="33">
        <v>6.0143020690000002</v>
      </c>
    </row>
    <row r="492" spans="1:2" x14ac:dyDescent="0.35">
      <c r="A492" s="35">
        <v>46074.458333333299</v>
      </c>
      <c r="B492" s="33">
        <v>4.005493167</v>
      </c>
    </row>
    <row r="493" spans="1:2" x14ac:dyDescent="0.35">
      <c r="A493" s="35">
        <v>46074.5</v>
      </c>
      <c r="B493" s="33">
        <v>2.1301585520000001</v>
      </c>
    </row>
    <row r="494" spans="1:2" x14ac:dyDescent="0.35">
      <c r="A494" s="35">
        <v>46074.541666666701</v>
      </c>
      <c r="B494" s="33">
        <v>0.19435503000000001</v>
      </c>
    </row>
    <row r="495" spans="1:2" x14ac:dyDescent="0.35">
      <c r="A495" s="35">
        <v>46074.583333333299</v>
      </c>
      <c r="B495" s="33">
        <v>0.55818255699999997</v>
      </c>
    </row>
    <row r="496" spans="1:2" x14ac:dyDescent="0.35">
      <c r="A496" s="35">
        <v>46074.625</v>
      </c>
      <c r="B496" s="33">
        <v>1.0891527169999999</v>
      </c>
    </row>
    <row r="497" spans="1:2" x14ac:dyDescent="0.35">
      <c r="A497" s="35">
        <v>46074.666666666701</v>
      </c>
      <c r="B497" s="33">
        <v>1.2127076720000001</v>
      </c>
    </row>
    <row r="498" spans="1:2" x14ac:dyDescent="0.35">
      <c r="A498" s="35">
        <v>46074.708333333299</v>
      </c>
      <c r="B498" s="33">
        <v>1.6814218329999999</v>
      </c>
    </row>
    <row r="499" spans="1:2" x14ac:dyDescent="0.35">
      <c r="A499" s="35">
        <v>46074.75</v>
      </c>
      <c r="B499" s="33">
        <v>19.645986359999998</v>
      </c>
    </row>
    <row r="500" spans="1:2" x14ac:dyDescent="0.35">
      <c r="A500" s="35">
        <v>46074.791666666701</v>
      </c>
      <c r="B500" s="33">
        <v>20.578179500000001</v>
      </c>
    </row>
    <row r="501" spans="1:2" x14ac:dyDescent="0.35">
      <c r="A501" s="35">
        <v>46074.833333333299</v>
      </c>
      <c r="B501" s="33">
        <v>22.09439931</v>
      </c>
    </row>
    <row r="502" spans="1:2" x14ac:dyDescent="0.35">
      <c r="A502" s="35">
        <v>46074.875</v>
      </c>
      <c r="B502" s="33">
        <v>13.235028</v>
      </c>
    </row>
    <row r="503" spans="1:2" x14ac:dyDescent="0.35">
      <c r="A503" s="35">
        <v>46074.916666666701</v>
      </c>
      <c r="B503" s="33">
        <v>4.843772414</v>
      </c>
    </row>
    <row r="504" spans="1:2" x14ac:dyDescent="0.35">
      <c r="A504" s="35">
        <v>46074.958333333299</v>
      </c>
      <c r="B504" s="33">
        <v>3.447942667</v>
      </c>
    </row>
    <row r="505" spans="1:2" x14ac:dyDescent="0.35">
      <c r="A505" s="35">
        <v>46075</v>
      </c>
      <c r="B505" s="33">
        <v>2.5828905170000001</v>
      </c>
    </row>
    <row r="506" spans="1:2" x14ac:dyDescent="0.35">
      <c r="A506" s="35">
        <v>46075.041666666701</v>
      </c>
      <c r="B506" s="33">
        <v>1.1783980000000001</v>
      </c>
    </row>
    <row r="507" spans="1:2" x14ac:dyDescent="0.35">
      <c r="A507" s="35">
        <v>46075.083333333299</v>
      </c>
      <c r="B507" s="33">
        <v>0.57736588099999997</v>
      </c>
    </row>
    <row r="508" spans="1:2" x14ac:dyDescent="0.35">
      <c r="A508" s="35">
        <v>46075.125</v>
      </c>
      <c r="B508" s="33">
        <v>0.85980979999999996</v>
      </c>
    </row>
    <row r="509" spans="1:2" x14ac:dyDescent="0.35">
      <c r="A509" s="35">
        <v>46075.166666666701</v>
      </c>
      <c r="B509" s="33">
        <v>0.73045524100000003</v>
      </c>
    </row>
    <row r="510" spans="1:2" x14ac:dyDescent="0.35">
      <c r="A510" s="35">
        <v>46075.208333333299</v>
      </c>
      <c r="B510" s="33">
        <v>0.44687381700000001</v>
      </c>
    </row>
    <row r="511" spans="1:2" x14ac:dyDescent="0.35">
      <c r="A511" s="35">
        <v>46075.25</v>
      </c>
      <c r="B511" s="33">
        <v>0.43528608600000002</v>
      </c>
    </row>
    <row r="512" spans="1:2" x14ac:dyDescent="0.35">
      <c r="A512" s="35">
        <v>46075.291666666701</v>
      </c>
      <c r="B512" s="33">
        <v>0.31373000000000001</v>
      </c>
    </row>
    <row r="513" spans="1:2" x14ac:dyDescent="0.35">
      <c r="A513" s="35">
        <v>46075.333333333299</v>
      </c>
      <c r="B513" s="33">
        <v>0.40840299299999999</v>
      </c>
    </row>
    <row r="514" spans="1:2" x14ac:dyDescent="0.35">
      <c r="A514" s="35">
        <v>46075.375</v>
      </c>
      <c r="B514" s="33">
        <v>1.377970983</v>
      </c>
    </row>
    <row r="515" spans="1:2" x14ac:dyDescent="0.35">
      <c r="A515" s="35">
        <v>46075.416666666701</v>
      </c>
      <c r="B515" s="33">
        <v>2.1140770689999999</v>
      </c>
    </row>
    <row r="516" spans="1:2" x14ac:dyDescent="0.35">
      <c r="A516" s="35">
        <v>46075.458333333299</v>
      </c>
      <c r="B516" s="33">
        <v>3.6266368330000001</v>
      </c>
    </row>
    <row r="517" spans="1:2" x14ac:dyDescent="0.35">
      <c r="A517" s="35">
        <v>46075.5</v>
      </c>
      <c r="B517" s="33">
        <v>3.9705755169999999</v>
      </c>
    </row>
    <row r="518" spans="1:2" x14ac:dyDescent="0.35">
      <c r="A518" s="35">
        <v>46075.541666666701</v>
      </c>
      <c r="B518" s="33">
        <v>2.2656725</v>
      </c>
    </row>
    <row r="519" spans="1:2" x14ac:dyDescent="0.35">
      <c r="A519" s="35">
        <v>46075.583333333299</v>
      </c>
      <c r="B519" s="33">
        <v>2.9945975859999998</v>
      </c>
    </row>
    <row r="520" spans="1:2" x14ac:dyDescent="0.35">
      <c r="A520" s="35">
        <v>46075.625</v>
      </c>
      <c r="B520" s="33">
        <v>4.1643553329999996</v>
      </c>
    </row>
    <row r="521" spans="1:2" x14ac:dyDescent="0.35">
      <c r="A521" s="35">
        <v>46075.666666666701</v>
      </c>
      <c r="B521" s="33">
        <v>5.0329556899999996</v>
      </c>
    </row>
    <row r="522" spans="1:2" x14ac:dyDescent="0.35">
      <c r="A522" s="35">
        <v>46075.708333333299</v>
      </c>
      <c r="B522" s="33">
        <v>5.7000785</v>
      </c>
    </row>
    <row r="523" spans="1:2" x14ac:dyDescent="0.35">
      <c r="A523" s="35">
        <v>46075.75</v>
      </c>
      <c r="B523" s="33">
        <v>6.1658167239999999</v>
      </c>
    </row>
    <row r="524" spans="1:2" x14ac:dyDescent="0.35">
      <c r="A524" s="35">
        <v>46075.791666666701</v>
      </c>
      <c r="B524" s="33">
        <v>6.2895529999999997</v>
      </c>
    </row>
    <row r="525" spans="1:2" x14ac:dyDescent="0.35">
      <c r="A525" s="35">
        <v>46075.833333333299</v>
      </c>
      <c r="B525" s="33">
        <v>5.8050098280000002</v>
      </c>
    </row>
    <row r="526" spans="1:2" x14ac:dyDescent="0.35">
      <c r="A526" s="35">
        <v>46075.875</v>
      </c>
      <c r="B526" s="33">
        <v>5.584812833</v>
      </c>
    </row>
    <row r="527" spans="1:2" x14ac:dyDescent="0.35">
      <c r="A527" s="35">
        <v>46075.916666666701</v>
      </c>
      <c r="B527" s="33">
        <v>5.1786950000000003</v>
      </c>
    </row>
    <row r="528" spans="1:2" x14ac:dyDescent="0.35">
      <c r="A528" s="35">
        <v>46075.958333333299</v>
      </c>
      <c r="B528" s="33">
        <v>5.2331928330000004</v>
      </c>
    </row>
    <row r="529" spans="1:2" x14ac:dyDescent="0.35">
      <c r="A529" s="35">
        <v>46076</v>
      </c>
      <c r="B529" s="33">
        <v>5.0203737930000001</v>
      </c>
    </row>
    <row r="530" spans="1:2" x14ac:dyDescent="0.35">
      <c r="A530" s="35">
        <v>46076.041666666701</v>
      </c>
      <c r="B530" s="33">
        <v>4.6847975000000002</v>
      </c>
    </row>
    <row r="531" spans="1:2" x14ac:dyDescent="0.35">
      <c r="A531" s="35">
        <v>46076.083333333299</v>
      </c>
      <c r="B531" s="33">
        <v>3.7134717240000001</v>
      </c>
    </row>
    <row r="532" spans="1:2" x14ac:dyDescent="0.35">
      <c r="A532" s="35">
        <v>46076.125</v>
      </c>
      <c r="B532" s="33">
        <v>4.1515438329999999</v>
      </c>
    </row>
    <row r="533" spans="1:2" x14ac:dyDescent="0.35">
      <c r="A533" s="35">
        <v>46076.166666666701</v>
      </c>
      <c r="B533" s="33">
        <v>5.7154689660000004</v>
      </c>
    </row>
    <row r="534" spans="1:2" x14ac:dyDescent="0.35">
      <c r="A534" s="35">
        <v>46076.208333333299</v>
      </c>
      <c r="B534" s="33">
        <v>6.4795854999999998</v>
      </c>
    </row>
    <row r="535" spans="1:2" x14ac:dyDescent="0.35">
      <c r="A535" s="35">
        <v>46076.25</v>
      </c>
      <c r="B535" s="33">
        <v>5.6610874139999998</v>
      </c>
    </row>
    <row r="536" spans="1:2" x14ac:dyDescent="0.35">
      <c r="A536" s="35">
        <v>46076.291666666701</v>
      </c>
      <c r="B536" s="33">
        <v>4.9035760000000002</v>
      </c>
    </row>
    <row r="537" spans="1:2" x14ac:dyDescent="0.35">
      <c r="A537" s="35">
        <v>46076.333333333299</v>
      </c>
      <c r="B537" s="33">
        <v>6.450628966</v>
      </c>
    </row>
    <row r="538" spans="1:2" x14ac:dyDescent="0.35">
      <c r="A538" s="35">
        <v>46076.375</v>
      </c>
      <c r="B538" s="33">
        <v>7.3463751669999997</v>
      </c>
    </row>
    <row r="539" spans="1:2" x14ac:dyDescent="0.35">
      <c r="A539" s="35">
        <v>46076.416666666701</v>
      </c>
      <c r="B539" s="33">
        <v>7.5694972409999997</v>
      </c>
    </row>
    <row r="540" spans="1:2" x14ac:dyDescent="0.35">
      <c r="A540" s="35">
        <v>46076.458333333299</v>
      </c>
      <c r="B540" s="33">
        <v>6.9606698329999999</v>
      </c>
    </row>
    <row r="541" spans="1:2" x14ac:dyDescent="0.35">
      <c r="A541" s="35">
        <v>46076.5</v>
      </c>
      <c r="B541" s="33">
        <v>7.0466350000000002</v>
      </c>
    </row>
    <row r="542" spans="1:2" x14ac:dyDescent="0.35">
      <c r="A542" s="35">
        <v>46076.541666666701</v>
      </c>
      <c r="B542" s="33">
        <v>6.6461821670000001</v>
      </c>
    </row>
    <row r="543" spans="1:2" x14ac:dyDescent="0.35">
      <c r="A543" s="35">
        <v>46076.583333333299</v>
      </c>
      <c r="B543" s="33">
        <v>5.9427331030000001</v>
      </c>
    </row>
    <row r="544" spans="1:2" x14ac:dyDescent="0.35">
      <c r="A544" s="35">
        <v>46076.625</v>
      </c>
      <c r="B544" s="33">
        <v>3.6493509999999998</v>
      </c>
    </row>
    <row r="545" spans="1:2" x14ac:dyDescent="0.35">
      <c r="A545" s="35">
        <v>46076.666666666701</v>
      </c>
      <c r="B545" s="33">
        <v>26.131329480000002</v>
      </c>
    </row>
    <row r="546" spans="1:2" x14ac:dyDescent="0.35">
      <c r="A546" s="35">
        <v>46076.708333333299</v>
      </c>
      <c r="B546" s="33">
        <v>14.647085329999999</v>
      </c>
    </row>
    <row r="547" spans="1:2" x14ac:dyDescent="0.35">
      <c r="A547" s="35">
        <v>46076.75</v>
      </c>
      <c r="B547" s="33">
        <v>2.3975244830000002</v>
      </c>
    </row>
    <row r="548" spans="1:2" x14ac:dyDescent="0.35">
      <c r="A548" s="35">
        <v>46076.791666666701</v>
      </c>
      <c r="B548" s="33">
        <v>3.3167309999999999</v>
      </c>
    </row>
    <row r="549" spans="1:2" x14ac:dyDescent="0.35">
      <c r="A549" s="35">
        <v>46076.833333333299</v>
      </c>
      <c r="B549" s="33">
        <v>5.264715517</v>
      </c>
    </row>
    <row r="550" spans="1:2" x14ac:dyDescent="0.35">
      <c r="A550" s="35">
        <v>46076.875</v>
      </c>
      <c r="B550" s="33">
        <v>5.5335700000000001</v>
      </c>
    </row>
    <row r="551" spans="1:2" x14ac:dyDescent="0.35">
      <c r="A551" s="35">
        <v>46076.916666666701</v>
      </c>
      <c r="B551" s="33">
        <v>4.6869093099999999</v>
      </c>
    </row>
    <row r="552" spans="1:2" x14ac:dyDescent="0.35">
      <c r="A552" s="35">
        <v>46076.958333333299</v>
      </c>
      <c r="B552" s="33">
        <v>3.1658338330000002</v>
      </c>
    </row>
    <row r="553" spans="1:2" x14ac:dyDescent="0.35">
      <c r="A553" s="35">
        <v>46077</v>
      </c>
      <c r="B553" s="33">
        <v>3.7378424140000002</v>
      </c>
    </row>
    <row r="554" spans="1:2" x14ac:dyDescent="0.35">
      <c r="A554" s="35">
        <v>46077.041666666701</v>
      </c>
      <c r="B554" s="33">
        <v>3.994366833</v>
      </c>
    </row>
    <row r="555" spans="1:2" x14ac:dyDescent="0.35">
      <c r="A555" s="35">
        <v>46077.083333333299</v>
      </c>
      <c r="B555" s="33">
        <v>4.3995027589999998</v>
      </c>
    </row>
    <row r="556" spans="1:2" x14ac:dyDescent="0.35">
      <c r="A556" s="35">
        <v>46077.125</v>
      </c>
      <c r="B556" s="33">
        <v>4.5620596669999998</v>
      </c>
    </row>
    <row r="557" spans="1:2" x14ac:dyDescent="0.35">
      <c r="A557" s="35">
        <v>46077.166666666701</v>
      </c>
      <c r="B557" s="33">
        <v>4.5297339660000002</v>
      </c>
    </row>
    <row r="558" spans="1:2" x14ac:dyDescent="0.35">
      <c r="A558" s="35">
        <v>46077.208333333299</v>
      </c>
      <c r="B558" s="33">
        <v>5.3840056670000003</v>
      </c>
    </row>
    <row r="559" spans="1:2" x14ac:dyDescent="0.35">
      <c r="A559" s="35">
        <v>46077.25</v>
      </c>
      <c r="B559" s="33">
        <v>7.1079648280000001</v>
      </c>
    </row>
    <row r="560" spans="1:2" x14ac:dyDescent="0.35">
      <c r="A560" s="35">
        <v>46077.291666666701</v>
      </c>
      <c r="B560" s="33">
        <v>8.9093494999999994</v>
      </c>
    </row>
    <row r="561" spans="1:2" x14ac:dyDescent="0.35">
      <c r="A561" s="35">
        <v>46077.333333333299</v>
      </c>
      <c r="B561" s="33">
        <v>7.471682586</v>
      </c>
    </row>
    <row r="562" spans="1:2" x14ac:dyDescent="0.35">
      <c r="A562" s="35">
        <v>46077.375</v>
      </c>
      <c r="B562" s="33">
        <v>6.6566613329999997</v>
      </c>
    </row>
    <row r="563" spans="1:2" x14ac:dyDescent="0.35">
      <c r="A563" s="35">
        <v>46077.416666666701</v>
      </c>
      <c r="B563" s="33">
        <v>6.4808120689999997</v>
      </c>
    </row>
    <row r="564" spans="1:2" x14ac:dyDescent="0.35">
      <c r="A564" s="35">
        <v>46077.458333333299</v>
      </c>
      <c r="B564" s="33">
        <v>5.2739209999999996</v>
      </c>
    </row>
    <row r="565" spans="1:2" x14ac:dyDescent="0.35">
      <c r="A565" s="35">
        <v>46077.5</v>
      </c>
      <c r="B565" s="33">
        <v>5.1801163270000004</v>
      </c>
    </row>
    <row r="566" spans="1:2" x14ac:dyDescent="0.35">
      <c r="A566" s="35">
        <v>46077.541666666701</v>
      </c>
      <c r="B566" s="33">
        <v>4.6094536670000004</v>
      </c>
    </row>
    <row r="567" spans="1:2" x14ac:dyDescent="0.35">
      <c r="A567" s="35">
        <v>46077.583333333299</v>
      </c>
      <c r="B567" s="33">
        <v>3.9122901720000001</v>
      </c>
    </row>
    <row r="568" spans="1:2" x14ac:dyDescent="0.35">
      <c r="A568" s="35">
        <v>46077.625</v>
      </c>
      <c r="B568" s="33">
        <v>4.675773167</v>
      </c>
    </row>
    <row r="569" spans="1:2" x14ac:dyDescent="0.35">
      <c r="A569" s="35">
        <v>46077.666666666701</v>
      </c>
      <c r="B569" s="33">
        <v>4.7843049999999998</v>
      </c>
    </row>
    <row r="570" spans="1:2" x14ac:dyDescent="0.35">
      <c r="A570" s="35">
        <v>46077.708333333299</v>
      </c>
      <c r="B570" s="33">
        <v>5.0540044999999996</v>
      </c>
    </row>
    <row r="571" spans="1:2" x14ac:dyDescent="0.35">
      <c r="A571" s="35">
        <v>46077.75</v>
      </c>
      <c r="B571" s="33">
        <v>6.4319622409999999</v>
      </c>
    </row>
    <row r="572" spans="1:2" x14ac:dyDescent="0.35">
      <c r="A572" s="35">
        <v>46077.791666666701</v>
      </c>
      <c r="B572" s="33">
        <v>9.1129914999999997</v>
      </c>
    </row>
    <row r="573" spans="1:2" x14ac:dyDescent="0.35">
      <c r="A573" s="35">
        <v>46077.833333333299</v>
      </c>
      <c r="B573" s="33">
        <v>8.2971103450000001</v>
      </c>
    </row>
    <row r="574" spans="1:2" x14ac:dyDescent="0.35">
      <c r="A574" s="35">
        <v>46077.875</v>
      </c>
      <c r="B574" s="33">
        <v>7.6848051670000004</v>
      </c>
    </row>
    <row r="575" spans="1:2" x14ac:dyDescent="0.35">
      <c r="A575" s="35">
        <v>46077.916666666701</v>
      </c>
      <c r="B575" s="33">
        <v>8.0258698279999994</v>
      </c>
    </row>
    <row r="576" spans="1:2" x14ac:dyDescent="0.35">
      <c r="A576" s="35">
        <v>46077.958333333299</v>
      </c>
      <c r="B576" s="33">
        <v>9.1542434999999998</v>
      </c>
    </row>
    <row r="577" spans="1:2" x14ac:dyDescent="0.35">
      <c r="A577" s="35">
        <v>46078</v>
      </c>
      <c r="B577" s="33">
        <v>10.12055138</v>
      </c>
    </row>
    <row r="578" spans="1:2" x14ac:dyDescent="0.35">
      <c r="A578" s="35">
        <v>46078.041666666701</v>
      </c>
      <c r="B578" s="33">
        <v>9.0620724999999993</v>
      </c>
    </row>
    <row r="579" spans="1:2" x14ac:dyDescent="0.35">
      <c r="A579" s="35">
        <v>46078.083333333299</v>
      </c>
      <c r="B579" s="33">
        <v>12.134450340000001</v>
      </c>
    </row>
    <row r="580" spans="1:2" x14ac:dyDescent="0.35">
      <c r="A580" s="35">
        <v>46078.125</v>
      </c>
      <c r="B580" s="33">
        <v>12.79809667</v>
      </c>
    </row>
    <row r="581" spans="1:2" x14ac:dyDescent="0.35">
      <c r="A581" s="35">
        <v>46078.166666666701</v>
      </c>
      <c r="B581" s="33">
        <v>13.545172409999999</v>
      </c>
    </row>
    <row r="582" spans="1:2" x14ac:dyDescent="0.35">
      <c r="A582" s="35">
        <v>46078.208333333299</v>
      </c>
      <c r="B582" s="33">
        <v>13.59952333</v>
      </c>
    </row>
    <row r="583" spans="1:2" x14ac:dyDescent="0.35">
      <c r="A583" s="35">
        <v>46078.25</v>
      </c>
      <c r="B583" s="33">
        <v>12.741217239999999</v>
      </c>
    </row>
    <row r="584" spans="1:2" x14ac:dyDescent="0.35">
      <c r="A584" s="35">
        <v>46078.291666666701</v>
      </c>
      <c r="B584" s="33">
        <v>10.53777017</v>
      </c>
    </row>
    <row r="585" spans="1:2" x14ac:dyDescent="0.35">
      <c r="A585" s="35">
        <v>46078.333333333299</v>
      </c>
      <c r="B585" s="33">
        <v>10.2354869</v>
      </c>
    </row>
    <row r="586" spans="1:2" x14ac:dyDescent="0.35">
      <c r="A586" s="35">
        <v>46078.375</v>
      </c>
      <c r="B586" s="33">
        <v>10.51175667</v>
      </c>
    </row>
    <row r="587" spans="1:2" x14ac:dyDescent="0.35">
      <c r="A587" s="35">
        <v>46078.416666666701</v>
      </c>
      <c r="B587" s="33">
        <v>10.42638414</v>
      </c>
    </row>
    <row r="588" spans="1:2" x14ac:dyDescent="0.35">
      <c r="A588" s="35">
        <v>46078.458333333299</v>
      </c>
      <c r="B588" s="33">
        <v>10.48722083</v>
      </c>
    </row>
    <row r="589" spans="1:2" x14ac:dyDescent="0.35">
      <c r="A589" s="35">
        <v>46078.5</v>
      </c>
      <c r="B589" s="33">
        <v>8.6514731030000007</v>
      </c>
    </row>
    <row r="590" spans="1:2" x14ac:dyDescent="0.35">
      <c r="A590" s="35">
        <v>46078.541666666701</v>
      </c>
      <c r="B590" s="33">
        <v>8.3752905000000002</v>
      </c>
    </row>
    <row r="591" spans="1:2" x14ac:dyDescent="0.35">
      <c r="A591" s="35">
        <v>46078.583333333299</v>
      </c>
      <c r="B591" s="33">
        <v>5.3470355170000001</v>
      </c>
    </row>
    <row r="592" spans="1:2" x14ac:dyDescent="0.35">
      <c r="A592" s="35">
        <v>46078.625</v>
      </c>
      <c r="B592" s="33">
        <v>5.5061128330000004</v>
      </c>
    </row>
    <row r="593" spans="1:2" x14ac:dyDescent="0.35">
      <c r="A593" s="35">
        <v>46078.666666666701</v>
      </c>
      <c r="B593" s="33">
        <v>5.5568494829999997</v>
      </c>
    </row>
    <row r="594" spans="1:2" x14ac:dyDescent="0.35">
      <c r="A594" s="35">
        <v>46078.708333333299</v>
      </c>
      <c r="B594" s="33">
        <v>5.8109578329999998</v>
      </c>
    </row>
    <row r="595" spans="1:2" x14ac:dyDescent="0.35">
      <c r="A595" s="35">
        <v>46078.75</v>
      </c>
      <c r="B595" s="33">
        <v>5.6754953449999999</v>
      </c>
    </row>
    <row r="596" spans="1:2" x14ac:dyDescent="0.35">
      <c r="A596" s="35">
        <v>46078.791666666701</v>
      </c>
      <c r="B596" s="33">
        <v>8.8254656669999996</v>
      </c>
    </row>
    <row r="597" spans="1:2" x14ac:dyDescent="0.35">
      <c r="A597" s="35">
        <v>46078.833333333299</v>
      </c>
      <c r="B597" s="33">
        <v>7.9937429309999999</v>
      </c>
    </row>
    <row r="598" spans="1:2" x14ac:dyDescent="0.35">
      <c r="A598" s="35">
        <v>46078.875</v>
      </c>
      <c r="B598" s="33">
        <v>6.8168886669999997</v>
      </c>
    </row>
    <row r="599" spans="1:2" x14ac:dyDescent="0.35">
      <c r="A599" s="35">
        <v>46078.916666666701</v>
      </c>
      <c r="B599" s="33">
        <v>7.7443724139999999</v>
      </c>
    </row>
    <row r="600" spans="1:2" x14ac:dyDescent="0.35">
      <c r="A600" s="35">
        <v>46078.958333333299</v>
      </c>
      <c r="B600" s="33">
        <v>8.0350521669999999</v>
      </c>
    </row>
    <row r="601" spans="1:2" x14ac:dyDescent="0.35">
      <c r="A601" s="35">
        <v>46079</v>
      </c>
      <c r="B601" s="33">
        <v>6.6413006899999996</v>
      </c>
    </row>
    <row r="602" spans="1:2" x14ac:dyDescent="0.35">
      <c r="A602" s="35">
        <v>46079.041666666701</v>
      </c>
      <c r="B602" s="33">
        <v>5.0720298330000002</v>
      </c>
    </row>
    <row r="603" spans="1:2" x14ac:dyDescent="0.35">
      <c r="A603" s="35">
        <v>46079.083333333299</v>
      </c>
      <c r="B603" s="33">
        <v>5.476081379</v>
      </c>
    </row>
    <row r="604" spans="1:2" x14ac:dyDescent="0.35">
      <c r="A604" s="35">
        <v>46079.125</v>
      </c>
      <c r="B604" s="33">
        <v>2.7804133329999998</v>
      </c>
    </row>
    <row r="605" spans="1:2" x14ac:dyDescent="0.35">
      <c r="A605" s="35">
        <v>46079.166666666701</v>
      </c>
      <c r="B605" s="33">
        <v>2.7428651720000001</v>
      </c>
    </row>
    <row r="606" spans="1:2" x14ac:dyDescent="0.35">
      <c r="A606" s="35">
        <v>46079.208333333299</v>
      </c>
      <c r="B606" s="33">
        <v>2.7663275000000001</v>
      </c>
    </row>
    <row r="607" spans="1:2" x14ac:dyDescent="0.35">
      <c r="A607" s="35">
        <v>46079.25</v>
      </c>
      <c r="B607" s="33">
        <v>3.4144867240000001</v>
      </c>
    </row>
    <row r="608" spans="1:2" x14ac:dyDescent="0.35">
      <c r="A608" s="35">
        <v>46079.291666666701</v>
      </c>
      <c r="B608" s="33">
        <v>3.2324616669999999</v>
      </c>
    </row>
    <row r="609" spans="1:2" x14ac:dyDescent="0.35">
      <c r="A609" s="35">
        <v>46079.333333333299</v>
      </c>
      <c r="B609" s="33">
        <v>3.4029934480000001</v>
      </c>
    </row>
    <row r="610" spans="1:2" x14ac:dyDescent="0.35">
      <c r="A610" s="35">
        <v>46079.375</v>
      </c>
      <c r="B610" s="33">
        <v>3.4045988330000001</v>
      </c>
    </row>
    <row r="611" spans="1:2" x14ac:dyDescent="0.35">
      <c r="A611" s="35">
        <v>46079.416666666701</v>
      </c>
      <c r="B611" s="33">
        <v>2.970812241</v>
      </c>
    </row>
    <row r="612" spans="1:2" x14ac:dyDescent="0.35">
      <c r="A612" s="35">
        <v>46079.458333333299</v>
      </c>
      <c r="B612" s="33">
        <v>2.335337167</v>
      </c>
    </row>
    <row r="613" spans="1:2" x14ac:dyDescent="0.35">
      <c r="A613" s="35">
        <v>46079.5</v>
      </c>
      <c r="B613" s="33">
        <v>2.3460700000000001</v>
      </c>
    </row>
    <row r="614" spans="1:2" x14ac:dyDescent="0.35">
      <c r="A614" s="35">
        <v>46079.541666666701</v>
      </c>
      <c r="B614" s="33">
        <v>2.3855909999999998</v>
      </c>
    </row>
    <row r="615" spans="1:2" x14ac:dyDescent="0.35">
      <c r="A615" s="35">
        <v>46079.583333333299</v>
      </c>
      <c r="B615" s="33">
        <v>2.3656677589999999</v>
      </c>
    </row>
    <row r="616" spans="1:2" x14ac:dyDescent="0.35">
      <c r="A616" s="35">
        <v>46079.625</v>
      </c>
      <c r="B616" s="33">
        <v>2.7066826669999999</v>
      </c>
    </row>
    <row r="617" spans="1:2" x14ac:dyDescent="0.35">
      <c r="A617" s="35">
        <v>46079.666666666701</v>
      </c>
      <c r="B617" s="33">
        <v>1.742640862</v>
      </c>
    </row>
    <row r="618" spans="1:2" x14ac:dyDescent="0.35">
      <c r="A618" s="35">
        <v>46079.708333333299</v>
      </c>
      <c r="B618" s="33">
        <v>1.9230100000000001</v>
      </c>
    </row>
    <row r="619" spans="1:2" x14ac:dyDescent="0.35">
      <c r="A619" s="35">
        <v>46079.75</v>
      </c>
      <c r="B619" s="33">
        <v>1.400888103</v>
      </c>
    </row>
    <row r="620" spans="1:2" x14ac:dyDescent="0.35">
      <c r="A620" s="35">
        <v>46079.791666666701</v>
      </c>
      <c r="B620" s="33">
        <v>1.5788151669999999</v>
      </c>
    </row>
    <row r="621" spans="1:2" x14ac:dyDescent="0.35">
      <c r="A621" s="35">
        <v>46079.833333333299</v>
      </c>
      <c r="B621" s="33">
        <v>1.7389093099999999</v>
      </c>
    </row>
    <row r="622" spans="1:2" x14ac:dyDescent="0.35">
      <c r="A622" s="35">
        <v>46079.875</v>
      </c>
      <c r="B622" s="33">
        <v>2.0713886669999999</v>
      </c>
    </row>
    <row r="623" spans="1:2" x14ac:dyDescent="0.35">
      <c r="A623" s="35">
        <v>46079.916666666701</v>
      </c>
      <c r="B623" s="33">
        <v>2.4391944830000001</v>
      </c>
    </row>
    <row r="624" spans="1:2" x14ac:dyDescent="0.35">
      <c r="A624" s="35">
        <v>46079.958333333299</v>
      </c>
      <c r="B624" s="33">
        <v>2.7421226669999998</v>
      </c>
    </row>
    <row r="625" spans="1:2" x14ac:dyDescent="0.35">
      <c r="A625" s="35">
        <v>46080</v>
      </c>
      <c r="B625" s="33">
        <v>1.3850871899999999</v>
      </c>
    </row>
    <row r="626" spans="1:2" x14ac:dyDescent="0.35">
      <c r="A626" s="35">
        <v>46080.041666666701</v>
      </c>
      <c r="B626" s="33">
        <v>0.70549531700000001</v>
      </c>
    </row>
    <row r="627" spans="1:2" x14ac:dyDescent="0.35">
      <c r="A627" s="35">
        <v>46080.083333333299</v>
      </c>
      <c r="B627" s="33">
        <v>0.37352123999999998</v>
      </c>
    </row>
    <row r="628" spans="1:2" x14ac:dyDescent="0.35">
      <c r="A628" s="35">
        <v>46080.125</v>
      </c>
      <c r="B628" s="33">
        <v>9.6930398000000001E-2</v>
      </c>
    </row>
    <row r="629" spans="1:2" x14ac:dyDescent="0.35">
      <c r="A629" s="35">
        <v>46080.166666666701</v>
      </c>
      <c r="B629" s="33">
        <v>3.0125468999999998E-2</v>
      </c>
    </row>
    <row r="630" spans="1:2" x14ac:dyDescent="0.35">
      <c r="A630" s="35">
        <v>46080.208333333299</v>
      </c>
      <c r="B630" s="33">
        <v>0.52228361999999995</v>
      </c>
    </row>
    <row r="631" spans="1:2" x14ac:dyDescent="0.35">
      <c r="A631" s="35">
        <v>46080.25</v>
      </c>
      <c r="B631" s="33">
        <v>0.30451118399999999</v>
      </c>
    </row>
    <row r="632" spans="1:2" x14ac:dyDescent="0.35">
      <c r="A632" s="35">
        <v>46080.291666666701</v>
      </c>
      <c r="B632" s="33">
        <v>0.20296410000000001</v>
      </c>
    </row>
    <row r="633" spans="1:2" x14ac:dyDescent="0.35">
      <c r="A633" s="35">
        <v>46080.333333333299</v>
      </c>
      <c r="B633" s="33">
        <v>0.56084134699999999</v>
      </c>
    </row>
    <row r="634" spans="1:2" x14ac:dyDescent="0.35">
      <c r="A634" s="35">
        <v>46080.375</v>
      </c>
      <c r="B634" s="33">
        <v>0.672544107</v>
      </c>
    </row>
    <row r="635" spans="1:2" x14ac:dyDescent="0.35">
      <c r="A635" s="35">
        <v>46080.416666666701</v>
      </c>
      <c r="B635" s="33">
        <v>0.19654017400000001</v>
      </c>
    </row>
    <row r="636" spans="1:2" x14ac:dyDescent="0.35">
      <c r="A636" s="35">
        <v>46080.458333333299</v>
      </c>
      <c r="B636" s="33">
        <v>0.58862612199999997</v>
      </c>
    </row>
    <row r="637" spans="1:2" x14ac:dyDescent="0.35">
      <c r="A637" s="35">
        <v>46080.5</v>
      </c>
      <c r="B637" s="33">
        <v>1.1418883740000001</v>
      </c>
    </row>
    <row r="638" spans="1:2" x14ac:dyDescent="0.35">
      <c r="A638" s="35">
        <v>46080.541666666701</v>
      </c>
      <c r="B638" s="33">
        <v>0.996955433</v>
      </c>
    </row>
    <row r="639" spans="1:2" x14ac:dyDescent="0.35">
      <c r="A639" s="35">
        <v>46080.583333333299</v>
      </c>
      <c r="B639" s="33">
        <v>1.5306586209999999</v>
      </c>
    </row>
    <row r="640" spans="1:2" x14ac:dyDescent="0.35">
      <c r="A640" s="35">
        <v>46080.625</v>
      </c>
      <c r="B640" s="33">
        <v>2.3867159999999998</v>
      </c>
    </row>
    <row r="641" spans="1:2" x14ac:dyDescent="0.35">
      <c r="A641" s="35">
        <v>46080.666666666701</v>
      </c>
      <c r="B641" s="33">
        <v>3.3417877589999998</v>
      </c>
    </row>
    <row r="642" spans="1:2" x14ac:dyDescent="0.35">
      <c r="A642" s="35">
        <v>46080.708333333299</v>
      </c>
      <c r="B642" s="33">
        <v>4.3135716669999997</v>
      </c>
    </row>
    <row r="643" spans="1:2" x14ac:dyDescent="0.35">
      <c r="A643" s="35">
        <v>46080.75</v>
      </c>
      <c r="B643" s="33">
        <v>5.220706034</v>
      </c>
    </row>
    <row r="644" spans="1:2" x14ac:dyDescent="0.35">
      <c r="A644" s="35">
        <v>46080.791666666701</v>
      </c>
      <c r="B644" s="33">
        <v>7.0315466669999998</v>
      </c>
    </row>
    <row r="645" spans="1:2" x14ac:dyDescent="0.35">
      <c r="A645" s="35">
        <v>46080.833333333299</v>
      </c>
      <c r="B645" s="33">
        <v>6.0117156899999999</v>
      </c>
    </row>
    <row r="646" spans="1:2" x14ac:dyDescent="0.35">
      <c r="A646" s="35">
        <v>46080.875</v>
      </c>
      <c r="B646" s="33">
        <v>6.0164488330000001</v>
      </c>
    </row>
    <row r="647" spans="1:2" x14ac:dyDescent="0.35">
      <c r="A647" s="35">
        <v>46080.916666666701</v>
      </c>
      <c r="B647" s="33">
        <v>5.1275550000000001</v>
      </c>
    </row>
    <row r="648" spans="1:2" x14ac:dyDescent="0.35">
      <c r="A648" s="35">
        <v>46080.958333333299</v>
      </c>
      <c r="B648" s="33">
        <v>2.9132125000000002</v>
      </c>
    </row>
    <row r="649" spans="1:2" x14ac:dyDescent="0.35">
      <c r="A649" s="35">
        <v>46081</v>
      </c>
      <c r="B649" s="33">
        <v>3.0271050000000002</v>
      </c>
    </row>
    <row r="650" spans="1:2" x14ac:dyDescent="0.35">
      <c r="A650" s="35">
        <v>46081.041666666701</v>
      </c>
      <c r="B650" s="33">
        <v>4.1305498329999999</v>
      </c>
    </row>
    <row r="651" spans="1:2" x14ac:dyDescent="0.35">
      <c r="A651" s="35">
        <v>46081.083333333299</v>
      </c>
      <c r="B651" s="33">
        <v>4.570762759</v>
      </c>
    </row>
    <row r="652" spans="1:2" x14ac:dyDescent="0.35">
      <c r="A652" s="35">
        <v>46081.125</v>
      </c>
      <c r="B652" s="33">
        <v>3.1142845000000001</v>
      </c>
    </row>
    <row r="653" spans="1:2" x14ac:dyDescent="0.35">
      <c r="A653" s="35">
        <v>46081.166666666701</v>
      </c>
      <c r="B653" s="33">
        <v>1.672147931</v>
      </c>
    </row>
    <row r="654" spans="1:2" x14ac:dyDescent="0.35">
      <c r="A654" s="35">
        <v>46081.208333333299</v>
      </c>
      <c r="B654" s="33">
        <v>2.0538253329999998</v>
      </c>
    </row>
    <row r="655" spans="1:2" x14ac:dyDescent="0.35">
      <c r="A655" s="35">
        <v>46081.25</v>
      </c>
      <c r="B655" s="33">
        <v>5.9380458620000001</v>
      </c>
    </row>
    <row r="656" spans="1:2" x14ac:dyDescent="0.35">
      <c r="A656" s="35">
        <v>46081.291666666701</v>
      </c>
      <c r="B656" s="33">
        <v>6.0884400000000003</v>
      </c>
    </row>
    <row r="657" spans="1:2" x14ac:dyDescent="0.35">
      <c r="A657" s="35">
        <v>46081.333333333299</v>
      </c>
      <c r="B657" s="33">
        <v>6.4186534479999997</v>
      </c>
    </row>
    <row r="658" spans="1:2" x14ac:dyDescent="0.35">
      <c r="A658" s="35">
        <v>46081.375</v>
      </c>
      <c r="B658" s="33">
        <v>6.6947558330000003</v>
      </c>
    </row>
    <row r="659" spans="1:2" x14ac:dyDescent="0.35">
      <c r="A659" s="35">
        <v>46081.416666666701</v>
      </c>
      <c r="B659" s="33">
        <v>7.4545591379999996</v>
      </c>
    </row>
    <row r="660" spans="1:2" x14ac:dyDescent="0.35">
      <c r="A660" s="35">
        <v>46081.458333333299</v>
      </c>
      <c r="B660" s="33">
        <v>6.1067644999999997</v>
      </c>
    </row>
    <row r="661" spans="1:2" x14ac:dyDescent="0.35">
      <c r="A661" s="35">
        <v>46081.5</v>
      </c>
      <c r="B661" s="33">
        <v>5.0749513789999998</v>
      </c>
    </row>
    <row r="662" spans="1:2" x14ac:dyDescent="0.35">
      <c r="A662" s="35">
        <v>46081.541666666701</v>
      </c>
      <c r="B662" s="33">
        <v>4.1480968330000003</v>
      </c>
    </row>
    <row r="663" spans="1:2" x14ac:dyDescent="0.35">
      <c r="A663" s="35">
        <v>46081.583333333299</v>
      </c>
      <c r="B663" s="33">
        <v>3.8468875859999998</v>
      </c>
    </row>
    <row r="664" spans="1:2" x14ac:dyDescent="0.35">
      <c r="A664" s="35">
        <v>46081.625</v>
      </c>
      <c r="B664" s="33">
        <v>2.617003167</v>
      </c>
    </row>
    <row r="665" spans="1:2" x14ac:dyDescent="0.35">
      <c r="A665" s="35">
        <v>46081.666666666701</v>
      </c>
      <c r="B665" s="33">
        <v>1.979678276</v>
      </c>
    </row>
    <row r="666" spans="1:2" x14ac:dyDescent="0.35">
      <c r="A666" s="35">
        <v>46081.708333333299</v>
      </c>
      <c r="B666" s="33">
        <v>2.1773506669999998</v>
      </c>
    </row>
    <row r="667" spans="1:2" x14ac:dyDescent="0.35">
      <c r="A667" s="35">
        <v>46081.75</v>
      </c>
      <c r="B667" s="33">
        <v>27.87003897</v>
      </c>
    </row>
    <row r="668" spans="1:2" x14ac:dyDescent="0.35">
      <c r="A668" s="35">
        <v>46081.791666666701</v>
      </c>
      <c r="B668" s="33">
        <v>26.968708329999998</v>
      </c>
    </row>
    <row r="669" spans="1:2" x14ac:dyDescent="0.35">
      <c r="A669" s="35">
        <v>46081.833333333299</v>
      </c>
      <c r="B669" s="33">
        <v>55.738196029999997</v>
      </c>
    </row>
    <row r="670" spans="1:2" x14ac:dyDescent="0.35">
      <c r="A670" s="35">
        <v>46081.875</v>
      </c>
      <c r="B670" s="33">
        <v>68.1858</v>
      </c>
    </row>
    <row r="671" spans="1:2" x14ac:dyDescent="0.35">
      <c r="A671" s="35">
        <v>46081.916666666701</v>
      </c>
      <c r="B671" s="33">
        <v>93.162790340000001</v>
      </c>
    </row>
    <row r="672" spans="1:2" x14ac:dyDescent="0.35">
      <c r="A672" s="35">
        <v>46081.958333333299</v>
      </c>
      <c r="B672" s="33">
        <v>17.877262000000002</v>
      </c>
    </row>
    <row r="673" spans="1:2" x14ac:dyDescent="0.35">
      <c r="A673" s="35">
        <v>46082</v>
      </c>
      <c r="B673" s="33">
        <v>5.9761332759999997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72ECF-DDB1-42C9-A6C4-B5732377783A}">
  <sheetPr codeName="Sheet25"/>
  <dimension ref="A1:L673"/>
  <sheetViews>
    <sheetView topLeftCell="A11"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D2" s="33" t="s">
        <v>125</v>
      </c>
      <c r="E2" s="33" t="s">
        <v>226</v>
      </c>
      <c r="F2" s="35">
        <v>46054.041666666701</v>
      </c>
      <c r="G2" s="35">
        <v>46082</v>
      </c>
      <c r="H2" s="33">
        <v>5.14</v>
      </c>
      <c r="I2" s="33">
        <v>0</v>
      </c>
      <c r="J2" s="33">
        <v>60.49</v>
      </c>
      <c r="K2" s="33">
        <v>0</v>
      </c>
      <c r="L2" s="33">
        <v>25</v>
      </c>
    </row>
    <row r="3" spans="1:12" x14ac:dyDescent="0.35">
      <c r="A3" s="35">
        <v>46054.083333333299</v>
      </c>
    </row>
    <row r="4" spans="1:12" x14ac:dyDescent="0.35">
      <c r="A4" s="35">
        <v>46054.125</v>
      </c>
    </row>
    <row r="5" spans="1:12" x14ac:dyDescent="0.35">
      <c r="A5" s="35">
        <v>46054.166666666701</v>
      </c>
    </row>
    <row r="6" spans="1:12" x14ac:dyDescent="0.35">
      <c r="A6" s="35">
        <v>46054.208333333299</v>
      </c>
    </row>
    <row r="7" spans="1:12" x14ac:dyDescent="0.35">
      <c r="A7" s="35">
        <v>46054.25</v>
      </c>
    </row>
    <row r="8" spans="1:12" x14ac:dyDescent="0.35">
      <c r="A8" s="35">
        <v>46054.291666666701</v>
      </c>
    </row>
    <row r="9" spans="1:12" x14ac:dyDescent="0.35">
      <c r="A9" s="35">
        <v>46054.333333333299</v>
      </c>
    </row>
    <row r="10" spans="1:12" x14ac:dyDescent="0.35">
      <c r="A10" s="35">
        <v>46054.375</v>
      </c>
    </row>
    <row r="11" spans="1:12" x14ac:dyDescent="0.35">
      <c r="A11" s="35">
        <v>46054.416666666701</v>
      </c>
    </row>
    <row r="12" spans="1:12" x14ac:dyDescent="0.35">
      <c r="A12" s="35">
        <v>46054.458333333299</v>
      </c>
    </row>
    <row r="13" spans="1:12" x14ac:dyDescent="0.35">
      <c r="A13" s="35">
        <v>46054.5</v>
      </c>
    </row>
    <row r="14" spans="1:12" x14ac:dyDescent="0.35">
      <c r="A14" s="35">
        <v>46054.541666666701</v>
      </c>
    </row>
    <row r="15" spans="1:12" x14ac:dyDescent="0.35">
      <c r="A15" s="35">
        <v>46054.583333333299</v>
      </c>
    </row>
    <row r="16" spans="1:12" x14ac:dyDescent="0.35">
      <c r="A16" s="35">
        <v>46054.625</v>
      </c>
    </row>
    <row r="17" spans="1:1" x14ac:dyDescent="0.35">
      <c r="A17" s="35">
        <v>46054.666666666701</v>
      </c>
    </row>
    <row r="18" spans="1:1" x14ac:dyDescent="0.35">
      <c r="A18" s="35">
        <v>46054.708333333299</v>
      </c>
    </row>
    <row r="19" spans="1:1" x14ac:dyDescent="0.35">
      <c r="A19" s="35">
        <v>46054.75</v>
      </c>
    </row>
    <row r="20" spans="1:1" x14ac:dyDescent="0.35">
      <c r="A20" s="35">
        <v>46054.791666666701</v>
      </c>
    </row>
    <row r="21" spans="1:1" x14ac:dyDescent="0.35">
      <c r="A21" s="35">
        <v>46054.833333333299</v>
      </c>
    </row>
    <row r="22" spans="1:1" x14ac:dyDescent="0.35">
      <c r="A22" s="35">
        <v>46054.875</v>
      </c>
    </row>
    <row r="23" spans="1:1" x14ac:dyDescent="0.35">
      <c r="A23" s="35">
        <v>46054.916666666701</v>
      </c>
    </row>
    <row r="24" spans="1:1" x14ac:dyDescent="0.35">
      <c r="A24" s="35">
        <v>46054.958333333299</v>
      </c>
    </row>
    <row r="25" spans="1:1" x14ac:dyDescent="0.35">
      <c r="A25" s="35">
        <v>46055</v>
      </c>
    </row>
    <row r="26" spans="1:1" x14ac:dyDescent="0.35">
      <c r="A26" s="35">
        <v>46055.041666666701</v>
      </c>
    </row>
    <row r="27" spans="1:1" x14ac:dyDescent="0.35">
      <c r="A27" s="35">
        <v>46055.083333333299</v>
      </c>
    </row>
    <row r="28" spans="1:1" x14ac:dyDescent="0.35">
      <c r="A28" s="35">
        <v>46055.125</v>
      </c>
    </row>
    <row r="29" spans="1:1" x14ac:dyDescent="0.35">
      <c r="A29" s="35">
        <v>46055.166666666701</v>
      </c>
    </row>
    <row r="30" spans="1:1" x14ac:dyDescent="0.35">
      <c r="A30" s="35">
        <v>46055.208333333299</v>
      </c>
    </row>
    <row r="31" spans="1:1" x14ac:dyDescent="0.35">
      <c r="A31" s="35">
        <v>46055.25</v>
      </c>
    </row>
    <row r="32" spans="1:1" x14ac:dyDescent="0.35">
      <c r="A32" s="35">
        <v>46055.291666666701</v>
      </c>
    </row>
    <row r="33" spans="1:1" x14ac:dyDescent="0.35">
      <c r="A33" s="35">
        <v>46055.333333333299</v>
      </c>
    </row>
    <row r="34" spans="1:1" x14ac:dyDescent="0.35">
      <c r="A34" s="35">
        <v>46055.375</v>
      </c>
    </row>
    <row r="35" spans="1:1" x14ac:dyDescent="0.35">
      <c r="A35" s="35">
        <v>46055.416666666701</v>
      </c>
    </row>
    <row r="36" spans="1:1" x14ac:dyDescent="0.35">
      <c r="A36" s="35">
        <v>46055.458333333299</v>
      </c>
    </row>
    <row r="37" spans="1:1" x14ac:dyDescent="0.35">
      <c r="A37" s="35">
        <v>46055.5</v>
      </c>
    </row>
    <row r="38" spans="1:1" x14ac:dyDescent="0.35">
      <c r="A38" s="35">
        <v>46055.541666666701</v>
      </c>
    </row>
    <row r="39" spans="1:1" x14ac:dyDescent="0.35">
      <c r="A39" s="35">
        <v>46055.583333333299</v>
      </c>
    </row>
    <row r="40" spans="1:1" x14ac:dyDescent="0.35">
      <c r="A40" s="35">
        <v>46055.625</v>
      </c>
    </row>
    <row r="41" spans="1:1" x14ac:dyDescent="0.35">
      <c r="A41" s="35">
        <v>46055.666666666701</v>
      </c>
    </row>
    <row r="42" spans="1:1" x14ac:dyDescent="0.35">
      <c r="A42" s="35">
        <v>46055.708333333299</v>
      </c>
    </row>
    <row r="43" spans="1:1" x14ac:dyDescent="0.35">
      <c r="A43" s="35">
        <v>46055.75</v>
      </c>
    </row>
    <row r="44" spans="1:1" x14ac:dyDescent="0.35">
      <c r="A44" s="35">
        <v>46055.791666666701</v>
      </c>
    </row>
    <row r="45" spans="1:1" x14ac:dyDescent="0.35">
      <c r="A45" s="35">
        <v>46055.833333333299</v>
      </c>
    </row>
    <row r="46" spans="1:1" x14ac:dyDescent="0.35">
      <c r="A46" s="35">
        <v>46055.875</v>
      </c>
    </row>
    <row r="47" spans="1:1" x14ac:dyDescent="0.35">
      <c r="A47" s="35">
        <v>46055.916666666701</v>
      </c>
    </row>
    <row r="48" spans="1:1" x14ac:dyDescent="0.35">
      <c r="A48" s="35">
        <v>46055.958333333299</v>
      </c>
    </row>
    <row r="49" spans="1:1" x14ac:dyDescent="0.35">
      <c r="A49" s="35">
        <v>46056</v>
      </c>
    </row>
    <row r="50" spans="1:1" x14ac:dyDescent="0.35">
      <c r="A50" s="35">
        <v>46056.041666666701</v>
      </c>
    </row>
    <row r="51" spans="1:1" x14ac:dyDescent="0.35">
      <c r="A51" s="35">
        <v>46056.083333333299</v>
      </c>
    </row>
    <row r="52" spans="1:1" x14ac:dyDescent="0.35">
      <c r="A52" s="35">
        <v>46056.125</v>
      </c>
    </row>
    <row r="53" spans="1:1" x14ac:dyDescent="0.35">
      <c r="A53" s="35">
        <v>46056.166666666701</v>
      </c>
    </row>
    <row r="54" spans="1:1" x14ac:dyDescent="0.35">
      <c r="A54" s="35">
        <v>46056.208333333299</v>
      </c>
    </row>
    <row r="55" spans="1:1" x14ac:dyDescent="0.35">
      <c r="A55" s="35">
        <v>46056.25</v>
      </c>
    </row>
    <row r="56" spans="1:1" x14ac:dyDescent="0.35">
      <c r="A56" s="35">
        <v>46056.291666666701</v>
      </c>
    </row>
    <row r="57" spans="1:1" x14ac:dyDescent="0.35">
      <c r="A57" s="35">
        <v>46056.333333333299</v>
      </c>
    </row>
    <row r="58" spans="1:1" x14ac:dyDescent="0.35">
      <c r="A58" s="35">
        <v>46056.375</v>
      </c>
    </row>
    <row r="59" spans="1:1" x14ac:dyDescent="0.35">
      <c r="A59" s="35">
        <v>46056.416666666701</v>
      </c>
    </row>
    <row r="60" spans="1:1" x14ac:dyDescent="0.35">
      <c r="A60" s="35">
        <v>46056.458333333299</v>
      </c>
    </row>
    <row r="61" spans="1:1" x14ac:dyDescent="0.35">
      <c r="A61" s="35">
        <v>46056.5</v>
      </c>
    </row>
    <row r="62" spans="1:1" x14ac:dyDescent="0.35">
      <c r="A62" s="35">
        <v>46056.541666666701</v>
      </c>
    </row>
    <row r="63" spans="1:1" x14ac:dyDescent="0.35">
      <c r="A63" s="35">
        <v>46056.583333333299</v>
      </c>
    </row>
    <row r="64" spans="1:1" x14ac:dyDescent="0.35">
      <c r="A64" s="35">
        <v>46056.625</v>
      </c>
    </row>
    <row r="65" spans="1:1" x14ac:dyDescent="0.35">
      <c r="A65" s="35">
        <v>46056.666666666701</v>
      </c>
    </row>
    <row r="66" spans="1:1" x14ac:dyDescent="0.35">
      <c r="A66" s="35">
        <v>46056.708333333299</v>
      </c>
    </row>
    <row r="67" spans="1:1" x14ac:dyDescent="0.35">
      <c r="A67" s="35">
        <v>46056.75</v>
      </c>
    </row>
    <row r="68" spans="1:1" x14ac:dyDescent="0.35">
      <c r="A68" s="35">
        <v>46056.791666666701</v>
      </c>
    </row>
    <row r="69" spans="1:1" x14ac:dyDescent="0.35">
      <c r="A69" s="35">
        <v>46056.833333333299</v>
      </c>
    </row>
    <row r="70" spans="1:1" x14ac:dyDescent="0.35">
      <c r="A70" s="35">
        <v>46056.875</v>
      </c>
    </row>
    <row r="71" spans="1:1" x14ac:dyDescent="0.35">
      <c r="A71" s="35">
        <v>46056.916666666701</v>
      </c>
    </row>
    <row r="72" spans="1:1" x14ac:dyDescent="0.35">
      <c r="A72" s="35">
        <v>46056.958333333299</v>
      </c>
    </row>
    <row r="73" spans="1:1" x14ac:dyDescent="0.35">
      <c r="A73" s="35">
        <v>46057</v>
      </c>
    </row>
    <row r="74" spans="1:1" x14ac:dyDescent="0.35">
      <c r="A74" s="35">
        <v>46057.041666666701</v>
      </c>
    </row>
    <row r="75" spans="1:1" x14ac:dyDescent="0.35">
      <c r="A75" s="35">
        <v>46057.083333333299</v>
      </c>
    </row>
    <row r="76" spans="1:1" x14ac:dyDescent="0.35">
      <c r="A76" s="35">
        <v>46057.125</v>
      </c>
    </row>
    <row r="77" spans="1:1" x14ac:dyDescent="0.35">
      <c r="A77" s="35">
        <v>46057.166666666701</v>
      </c>
    </row>
    <row r="78" spans="1:1" x14ac:dyDescent="0.35">
      <c r="A78" s="35">
        <v>46057.208333333299</v>
      </c>
    </row>
    <row r="79" spans="1:1" x14ac:dyDescent="0.35">
      <c r="A79" s="35">
        <v>46057.25</v>
      </c>
    </row>
    <row r="80" spans="1:1" x14ac:dyDescent="0.35">
      <c r="A80" s="35">
        <v>46057.291666666701</v>
      </c>
    </row>
    <row r="81" spans="1:1" x14ac:dyDescent="0.35">
      <c r="A81" s="35">
        <v>46057.333333333299</v>
      </c>
    </row>
    <row r="82" spans="1:1" x14ac:dyDescent="0.35">
      <c r="A82" s="35">
        <v>46057.375</v>
      </c>
    </row>
    <row r="83" spans="1:1" x14ac:dyDescent="0.35">
      <c r="A83" s="35">
        <v>46057.416666666701</v>
      </c>
    </row>
    <row r="84" spans="1:1" x14ac:dyDescent="0.35">
      <c r="A84" s="35">
        <v>46057.458333333299</v>
      </c>
    </row>
    <row r="85" spans="1:1" x14ac:dyDescent="0.35">
      <c r="A85" s="35">
        <v>46057.5</v>
      </c>
    </row>
    <row r="86" spans="1:1" x14ac:dyDescent="0.35">
      <c r="A86" s="35">
        <v>46057.541666666701</v>
      </c>
    </row>
    <row r="87" spans="1:1" x14ac:dyDescent="0.35">
      <c r="A87" s="35">
        <v>46057.583333333299</v>
      </c>
    </row>
    <row r="88" spans="1:1" x14ac:dyDescent="0.35">
      <c r="A88" s="35">
        <v>46057.625</v>
      </c>
    </row>
    <row r="89" spans="1:1" x14ac:dyDescent="0.35">
      <c r="A89" s="35">
        <v>46057.666666666701</v>
      </c>
    </row>
    <row r="90" spans="1:1" x14ac:dyDescent="0.35">
      <c r="A90" s="35">
        <v>46057.708333333299</v>
      </c>
    </row>
    <row r="91" spans="1:1" x14ac:dyDescent="0.35">
      <c r="A91" s="35">
        <v>46057.75</v>
      </c>
    </row>
    <row r="92" spans="1:1" x14ac:dyDescent="0.35">
      <c r="A92" s="35">
        <v>46057.791666666701</v>
      </c>
    </row>
    <row r="93" spans="1:1" x14ac:dyDescent="0.35">
      <c r="A93" s="35">
        <v>46057.833333333299</v>
      </c>
    </row>
    <row r="94" spans="1:1" x14ac:dyDescent="0.35">
      <c r="A94" s="35">
        <v>46057.875</v>
      </c>
    </row>
    <row r="95" spans="1:1" x14ac:dyDescent="0.35">
      <c r="A95" s="35">
        <v>46057.916666666701</v>
      </c>
    </row>
    <row r="96" spans="1:1" x14ac:dyDescent="0.35">
      <c r="A96" s="35">
        <v>46057.958333333299</v>
      </c>
    </row>
    <row r="97" spans="1:1" x14ac:dyDescent="0.35">
      <c r="A97" s="35">
        <v>46058</v>
      </c>
    </row>
    <row r="98" spans="1:1" x14ac:dyDescent="0.35">
      <c r="A98" s="35">
        <v>46058.041666666701</v>
      </c>
    </row>
    <row r="99" spans="1:1" x14ac:dyDescent="0.35">
      <c r="A99" s="35">
        <v>46058.083333333299</v>
      </c>
    </row>
    <row r="100" spans="1:1" x14ac:dyDescent="0.35">
      <c r="A100" s="35">
        <v>46058.125</v>
      </c>
    </row>
    <row r="101" spans="1:1" x14ac:dyDescent="0.35">
      <c r="A101" s="35">
        <v>46058.166666666701</v>
      </c>
    </row>
    <row r="102" spans="1:1" x14ac:dyDescent="0.35">
      <c r="A102" s="35">
        <v>46058.208333333299</v>
      </c>
    </row>
    <row r="103" spans="1:1" x14ac:dyDescent="0.35">
      <c r="A103" s="35">
        <v>46058.25</v>
      </c>
    </row>
    <row r="104" spans="1:1" x14ac:dyDescent="0.35">
      <c r="A104" s="35">
        <v>46058.291666666701</v>
      </c>
    </row>
    <row r="105" spans="1:1" x14ac:dyDescent="0.35">
      <c r="A105" s="35">
        <v>46058.333333333299</v>
      </c>
    </row>
    <row r="106" spans="1:1" x14ac:dyDescent="0.35">
      <c r="A106" s="35">
        <v>46058.375</v>
      </c>
    </row>
    <row r="107" spans="1:1" x14ac:dyDescent="0.35">
      <c r="A107" s="35">
        <v>46058.416666666701</v>
      </c>
    </row>
    <row r="108" spans="1:1" x14ac:dyDescent="0.35">
      <c r="A108" s="35">
        <v>46058.458333333299</v>
      </c>
    </row>
    <row r="109" spans="1:1" x14ac:dyDescent="0.35">
      <c r="A109" s="35">
        <v>46058.5</v>
      </c>
    </row>
    <row r="110" spans="1:1" x14ac:dyDescent="0.35">
      <c r="A110" s="35">
        <v>46058.541666666701</v>
      </c>
    </row>
    <row r="111" spans="1:1" x14ac:dyDescent="0.35">
      <c r="A111" s="35">
        <v>46058.583333333299</v>
      </c>
    </row>
    <row r="112" spans="1:1" x14ac:dyDescent="0.35">
      <c r="A112" s="35">
        <v>46058.625</v>
      </c>
    </row>
    <row r="113" spans="1:1" x14ac:dyDescent="0.35">
      <c r="A113" s="35">
        <v>46058.666666666701</v>
      </c>
    </row>
    <row r="114" spans="1:1" x14ac:dyDescent="0.35">
      <c r="A114" s="35">
        <v>46058.708333333299</v>
      </c>
    </row>
    <row r="115" spans="1:1" x14ac:dyDescent="0.35">
      <c r="A115" s="35">
        <v>46058.75</v>
      </c>
    </row>
    <row r="116" spans="1:1" x14ac:dyDescent="0.35">
      <c r="A116" s="35">
        <v>46058.791666666701</v>
      </c>
    </row>
    <row r="117" spans="1:1" x14ac:dyDescent="0.35">
      <c r="A117" s="35">
        <v>46058.833333333299</v>
      </c>
    </row>
    <row r="118" spans="1:1" x14ac:dyDescent="0.35">
      <c r="A118" s="35">
        <v>46058.875</v>
      </c>
    </row>
    <row r="119" spans="1:1" x14ac:dyDescent="0.35">
      <c r="A119" s="35">
        <v>46058.916666666701</v>
      </c>
    </row>
    <row r="120" spans="1:1" x14ac:dyDescent="0.35">
      <c r="A120" s="35">
        <v>46058.958333333299</v>
      </c>
    </row>
    <row r="121" spans="1:1" x14ac:dyDescent="0.35">
      <c r="A121" s="35">
        <v>46059</v>
      </c>
    </row>
    <row r="122" spans="1:1" x14ac:dyDescent="0.35">
      <c r="A122" s="35">
        <v>46059.041666666701</v>
      </c>
    </row>
    <row r="123" spans="1:1" x14ac:dyDescent="0.35">
      <c r="A123" s="35">
        <v>46059.083333333299</v>
      </c>
    </row>
    <row r="124" spans="1:1" x14ac:dyDescent="0.35">
      <c r="A124" s="35">
        <v>46059.125</v>
      </c>
    </row>
    <row r="125" spans="1:1" x14ac:dyDescent="0.35">
      <c r="A125" s="35">
        <v>46059.166666666701</v>
      </c>
    </row>
    <row r="126" spans="1:1" x14ac:dyDescent="0.35">
      <c r="A126" s="35">
        <v>46059.208333333299</v>
      </c>
    </row>
    <row r="127" spans="1:1" x14ac:dyDescent="0.35">
      <c r="A127" s="35">
        <v>46059.25</v>
      </c>
    </row>
    <row r="128" spans="1:1" x14ac:dyDescent="0.35">
      <c r="A128" s="35">
        <v>46059.291666666701</v>
      </c>
    </row>
    <row r="129" spans="1:1" x14ac:dyDescent="0.35">
      <c r="A129" s="35">
        <v>46059.333333333299</v>
      </c>
    </row>
    <row r="130" spans="1:1" x14ac:dyDescent="0.35">
      <c r="A130" s="35">
        <v>46059.375</v>
      </c>
    </row>
    <row r="131" spans="1:1" x14ac:dyDescent="0.35">
      <c r="A131" s="35">
        <v>46059.416666666701</v>
      </c>
    </row>
    <row r="132" spans="1:1" x14ac:dyDescent="0.35">
      <c r="A132" s="35">
        <v>46059.458333333299</v>
      </c>
    </row>
    <row r="133" spans="1:1" x14ac:dyDescent="0.35">
      <c r="A133" s="35">
        <v>46059.5</v>
      </c>
    </row>
    <row r="134" spans="1:1" x14ac:dyDescent="0.35">
      <c r="A134" s="35">
        <v>46059.541666666701</v>
      </c>
    </row>
    <row r="135" spans="1:1" x14ac:dyDescent="0.35">
      <c r="A135" s="35">
        <v>46059.583333333299</v>
      </c>
    </row>
    <row r="136" spans="1:1" x14ac:dyDescent="0.35">
      <c r="A136" s="35">
        <v>46059.625</v>
      </c>
    </row>
    <row r="137" spans="1:1" x14ac:dyDescent="0.35">
      <c r="A137" s="35">
        <v>46059.666666666701</v>
      </c>
    </row>
    <row r="138" spans="1:1" x14ac:dyDescent="0.35">
      <c r="A138" s="35">
        <v>46059.708333333299</v>
      </c>
    </row>
    <row r="139" spans="1:1" x14ac:dyDescent="0.35">
      <c r="A139" s="35">
        <v>46059.75</v>
      </c>
    </row>
    <row r="140" spans="1:1" x14ac:dyDescent="0.35">
      <c r="A140" s="35">
        <v>46059.791666666701</v>
      </c>
    </row>
    <row r="141" spans="1:1" x14ac:dyDescent="0.35">
      <c r="A141" s="35">
        <v>46059.833333333299</v>
      </c>
    </row>
    <row r="142" spans="1:1" x14ac:dyDescent="0.35">
      <c r="A142" s="35">
        <v>46059.875</v>
      </c>
    </row>
    <row r="143" spans="1:1" x14ac:dyDescent="0.35">
      <c r="A143" s="35">
        <v>46059.916666666701</v>
      </c>
    </row>
    <row r="144" spans="1:1" x14ac:dyDescent="0.35">
      <c r="A144" s="35">
        <v>46059.958333333299</v>
      </c>
    </row>
    <row r="145" spans="1:1" x14ac:dyDescent="0.35">
      <c r="A145" s="35">
        <v>46060</v>
      </c>
    </row>
    <row r="146" spans="1:1" x14ac:dyDescent="0.35">
      <c r="A146" s="35">
        <v>46060.041666666701</v>
      </c>
    </row>
    <row r="147" spans="1:1" x14ac:dyDescent="0.35">
      <c r="A147" s="35">
        <v>46060.083333333299</v>
      </c>
    </row>
    <row r="148" spans="1:1" x14ac:dyDescent="0.35">
      <c r="A148" s="35">
        <v>46060.125</v>
      </c>
    </row>
    <row r="149" spans="1:1" x14ac:dyDescent="0.35">
      <c r="A149" s="35">
        <v>46060.166666666701</v>
      </c>
    </row>
    <row r="150" spans="1:1" x14ac:dyDescent="0.35">
      <c r="A150" s="35">
        <v>46060.208333333299</v>
      </c>
    </row>
    <row r="151" spans="1:1" x14ac:dyDescent="0.35">
      <c r="A151" s="35">
        <v>46060.25</v>
      </c>
    </row>
    <row r="152" spans="1:1" x14ac:dyDescent="0.35">
      <c r="A152" s="35">
        <v>46060.291666666701</v>
      </c>
    </row>
    <row r="153" spans="1:1" x14ac:dyDescent="0.35">
      <c r="A153" s="35">
        <v>46060.333333333299</v>
      </c>
    </row>
    <row r="154" spans="1:1" x14ac:dyDescent="0.35">
      <c r="A154" s="35">
        <v>46060.375</v>
      </c>
    </row>
    <row r="155" spans="1:1" x14ac:dyDescent="0.35">
      <c r="A155" s="35">
        <v>46060.416666666701</v>
      </c>
    </row>
    <row r="156" spans="1:1" x14ac:dyDescent="0.35">
      <c r="A156" s="35">
        <v>46060.458333333299</v>
      </c>
    </row>
    <row r="157" spans="1:1" x14ac:dyDescent="0.35">
      <c r="A157" s="35">
        <v>46060.5</v>
      </c>
    </row>
    <row r="158" spans="1:1" x14ac:dyDescent="0.35">
      <c r="A158" s="35">
        <v>46060.541666666701</v>
      </c>
    </row>
    <row r="159" spans="1:1" x14ac:dyDescent="0.35">
      <c r="A159" s="35">
        <v>46060.583333333299</v>
      </c>
    </row>
    <row r="160" spans="1:1" x14ac:dyDescent="0.35">
      <c r="A160" s="35">
        <v>46060.625</v>
      </c>
    </row>
    <row r="161" spans="1:1" x14ac:dyDescent="0.35">
      <c r="A161" s="35">
        <v>46060.666666666701</v>
      </c>
    </row>
    <row r="162" spans="1:1" x14ac:dyDescent="0.35">
      <c r="A162" s="35">
        <v>46060.708333333299</v>
      </c>
    </row>
    <row r="163" spans="1:1" x14ac:dyDescent="0.35">
      <c r="A163" s="35">
        <v>46060.75</v>
      </c>
    </row>
    <row r="164" spans="1:1" x14ac:dyDescent="0.35">
      <c r="A164" s="35">
        <v>46060.791666666701</v>
      </c>
    </row>
    <row r="165" spans="1:1" x14ac:dyDescent="0.35">
      <c r="A165" s="35">
        <v>46060.833333333299</v>
      </c>
    </row>
    <row r="166" spans="1:1" x14ac:dyDescent="0.35">
      <c r="A166" s="35">
        <v>46060.875</v>
      </c>
    </row>
    <row r="167" spans="1:1" x14ac:dyDescent="0.35">
      <c r="A167" s="35">
        <v>46060.916666666701</v>
      </c>
    </row>
    <row r="168" spans="1:1" x14ac:dyDescent="0.35">
      <c r="A168" s="35">
        <v>46060.958333333299</v>
      </c>
    </row>
    <row r="169" spans="1:1" x14ac:dyDescent="0.35">
      <c r="A169" s="35">
        <v>46061</v>
      </c>
    </row>
    <row r="170" spans="1:1" x14ac:dyDescent="0.35">
      <c r="A170" s="35">
        <v>46061.041666666701</v>
      </c>
    </row>
    <row r="171" spans="1:1" x14ac:dyDescent="0.35">
      <c r="A171" s="35">
        <v>46061.083333333299</v>
      </c>
    </row>
    <row r="172" spans="1:1" x14ac:dyDescent="0.35">
      <c r="A172" s="35">
        <v>46061.125</v>
      </c>
    </row>
    <row r="173" spans="1:1" x14ac:dyDescent="0.35">
      <c r="A173" s="35">
        <v>46061.166666666701</v>
      </c>
    </row>
    <row r="174" spans="1:1" x14ac:dyDescent="0.35">
      <c r="A174" s="35">
        <v>46061.208333333299</v>
      </c>
    </row>
    <row r="175" spans="1:1" x14ac:dyDescent="0.35">
      <c r="A175" s="35">
        <v>46061.25</v>
      </c>
    </row>
    <row r="176" spans="1:1" x14ac:dyDescent="0.35">
      <c r="A176" s="35">
        <v>46061.291666666701</v>
      </c>
    </row>
    <row r="177" spans="1:1" x14ac:dyDescent="0.35">
      <c r="A177" s="35">
        <v>46061.333333333299</v>
      </c>
    </row>
    <row r="178" spans="1:1" x14ac:dyDescent="0.35">
      <c r="A178" s="35">
        <v>46061.375</v>
      </c>
    </row>
    <row r="179" spans="1:1" x14ac:dyDescent="0.35">
      <c r="A179" s="35">
        <v>46061.416666666701</v>
      </c>
    </row>
    <row r="180" spans="1:1" x14ac:dyDescent="0.35">
      <c r="A180" s="35">
        <v>46061.458333333299</v>
      </c>
    </row>
    <row r="181" spans="1:1" x14ac:dyDescent="0.35">
      <c r="A181" s="35">
        <v>46061.5</v>
      </c>
    </row>
    <row r="182" spans="1:1" x14ac:dyDescent="0.35">
      <c r="A182" s="35">
        <v>46061.541666666701</v>
      </c>
    </row>
    <row r="183" spans="1:1" x14ac:dyDescent="0.35">
      <c r="A183" s="35">
        <v>46061.583333333299</v>
      </c>
    </row>
    <row r="184" spans="1:1" x14ac:dyDescent="0.35">
      <c r="A184" s="35">
        <v>46061.625</v>
      </c>
    </row>
    <row r="185" spans="1:1" x14ac:dyDescent="0.35">
      <c r="A185" s="35">
        <v>46061.666666666701</v>
      </c>
    </row>
    <row r="186" spans="1:1" x14ac:dyDescent="0.35">
      <c r="A186" s="35">
        <v>46061.708333333299</v>
      </c>
    </row>
    <row r="187" spans="1:1" x14ac:dyDescent="0.35">
      <c r="A187" s="35">
        <v>46061.75</v>
      </c>
    </row>
    <row r="188" spans="1:1" x14ac:dyDescent="0.35">
      <c r="A188" s="35">
        <v>46061.791666666701</v>
      </c>
    </row>
    <row r="189" spans="1:1" x14ac:dyDescent="0.35">
      <c r="A189" s="35">
        <v>46061.833333333299</v>
      </c>
    </row>
    <row r="190" spans="1:1" x14ac:dyDescent="0.35">
      <c r="A190" s="35">
        <v>46061.875</v>
      </c>
    </row>
    <row r="191" spans="1:1" x14ac:dyDescent="0.35">
      <c r="A191" s="35">
        <v>46061.916666666701</v>
      </c>
    </row>
    <row r="192" spans="1:1" x14ac:dyDescent="0.35">
      <c r="A192" s="35">
        <v>46061.958333333299</v>
      </c>
    </row>
    <row r="193" spans="1:1" x14ac:dyDescent="0.35">
      <c r="A193" s="35">
        <v>46062</v>
      </c>
    </row>
    <row r="194" spans="1:1" x14ac:dyDescent="0.35">
      <c r="A194" s="35">
        <v>46062.041666666701</v>
      </c>
    </row>
    <row r="195" spans="1:1" x14ac:dyDescent="0.35">
      <c r="A195" s="35">
        <v>46062.083333333299</v>
      </c>
    </row>
    <row r="196" spans="1:1" x14ac:dyDescent="0.35">
      <c r="A196" s="35">
        <v>46062.125</v>
      </c>
    </row>
    <row r="197" spans="1:1" x14ac:dyDescent="0.35">
      <c r="A197" s="35">
        <v>46062.166666666701</v>
      </c>
    </row>
    <row r="198" spans="1:1" x14ac:dyDescent="0.35">
      <c r="A198" s="35">
        <v>46062.208333333299</v>
      </c>
    </row>
    <row r="199" spans="1:1" x14ac:dyDescent="0.35">
      <c r="A199" s="35">
        <v>46062.25</v>
      </c>
    </row>
    <row r="200" spans="1:1" x14ac:dyDescent="0.35">
      <c r="A200" s="35">
        <v>46062.291666666701</v>
      </c>
    </row>
    <row r="201" spans="1:1" x14ac:dyDescent="0.35">
      <c r="A201" s="35">
        <v>46062.333333333299</v>
      </c>
    </row>
    <row r="202" spans="1:1" x14ac:dyDescent="0.35">
      <c r="A202" s="35">
        <v>46062.375</v>
      </c>
    </row>
    <row r="203" spans="1:1" x14ac:dyDescent="0.35">
      <c r="A203" s="35">
        <v>46062.416666666701</v>
      </c>
    </row>
    <row r="204" spans="1:1" x14ac:dyDescent="0.35">
      <c r="A204" s="35">
        <v>46062.458333333299</v>
      </c>
    </row>
    <row r="205" spans="1:1" x14ac:dyDescent="0.35">
      <c r="A205" s="35">
        <v>46062.5</v>
      </c>
    </row>
    <row r="206" spans="1:1" x14ac:dyDescent="0.35">
      <c r="A206" s="35">
        <v>46062.541666666701</v>
      </c>
    </row>
    <row r="207" spans="1:1" x14ac:dyDescent="0.35">
      <c r="A207" s="35">
        <v>46062.583333333299</v>
      </c>
    </row>
    <row r="208" spans="1:1" x14ac:dyDescent="0.35">
      <c r="A208" s="35">
        <v>46062.625</v>
      </c>
    </row>
    <row r="209" spans="1:1" x14ac:dyDescent="0.35">
      <c r="A209" s="35">
        <v>46062.666666666701</v>
      </c>
    </row>
    <row r="210" spans="1:1" x14ac:dyDescent="0.35">
      <c r="A210" s="35">
        <v>46062.708333333299</v>
      </c>
    </row>
    <row r="211" spans="1:1" x14ac:dyDescent="0.35">
      <c r="A211" s="35">
        <v>46062.75</v>
      </c>
    </row>
    <row r="212" spans="1:1" x14ac:dyDescent="0.35">
      <c r="A212" s="35">
        <v>46062.791666666701</v>
      </c>
    </row>
    <row r="213" spans="1:1" x14ac:dyDescent="0.35">
      <c r="A213" s="35">
        <v>46062.833333333299</v>
      </c>
    </row>
    <row r="214" spans="1:1" x14ac:dyDescent="0.35">
      <c r="A214" s="35">
        <v>46062.875</v>
      </c>
    </row>
    <row r="215" spans="1:1" x14ac:dyDescent="0.35">
      <c r="A215" s="35">
        <v>46062.916666666701</v>
      </c>
    </row>
    <row r="216" spans="1:1" x14ac:dyDescent="0.35">
      <c r="A216" s="35">
        <v>46062.958333333299</v>
      </c>
    </row>
    <row r="217" spans="1:1" x14ac:dyDescent="0.35">
      <c r="A217" s="35">
        <v>46063</v>
      </c>
    </row>
    <row r="218" spans="1:1" x14ac:dyDescent="0.35">
      <c r="A218" s="35">
        <v>46063.041666666701</v>
      </c>
    </row>
    <row r="219" spans="1:1" x14ac:dyDescent="0.35">
      <c r="A219" s="35">
        <v>46063.083333333299</v>
      </c>
    </row>
    <row r="220" spans="1:1" x14ac:dyDescent="0.35">
      <c r="A220" s="35">
        <v>46063.125</v>
      </c>
    </row>
    <row r="221" spans="1:1" x14ac:dyDescent="0.35">
      <c r="A221" s="35">
        <v>46063.166666666701</v>
      </c>
    </row>
    <row r="222" spans="1:1" x14ac:dyDescent="0.35">
      <c r="A222" s="35">
        <v>46063.208333333299</v>
      </c>
    </row>
    <row r="223" spans="1:1" x14ac:dyDescent="0.35">
      <c r="A223" s="35">
        <v>46063.25</v>
      </c>
    </row>
    <row r="224" spans="1:1" x14ac:dyDescent="0.35">
      <c r="A224" s="35">
        <v>46063.291666666701</v>
      </c>
    </row>
    <row r="225" spans="1:1" x14ac:dyDescent="0.35">
      <c r="A225" s="35">
        <v>46063.333333333299</v>
      </c>
    </row>
    <row r="226" spans="1:1" x14ac:dyDescent="0.35">
      <c r="A226" s="35">
        <v>46063.375</v>
      </c>
    </row>
    <row r="227" spans="1:1" x14ac:dyDescent="0.35">
      <c r="A227" s="35">
        <v>46063.416666666701</v>
      </c>
    </row>
    <row r="228" spans="1:1" x14ac:dyDescent="0.35">
      <c r="A228" s="35">
        <v>46063.458333333299</v>
      </c>
    </row>
    <row r="229" spans="1:1" x14ac:dyDescent="0.35">
      <c r="A229" s="35">
        <v>46063.5</v>
      </c>
    </row>
    <row r="230" spans="1:1" x14ac:dyDescent="0.35">
      <c r="A230" s="35">
        <v>46063.541666666701</v>
      </c>
    </row>
    <row r="231" spans="1:1" x14ac:dyDescent="0.35">
      <c r="A231" s="35">
        <v>46063.583333333299</v>
      </c>
    </row>
    <row r="232" spans="1:1" x14ac:dyDescent="0.35">
      <c r="A232" s="35">
        <v>46063.625</v>
      </c>
    </row>
    <row r="233" spans="1:1" x14ac:dyDescent="0.35">
      <c r="A233" s="35">
        <v>46063.666666666701</v>
      </c>
    </row>
    <row r="234" spans="1:1" x14ac:dyDescent="0.35">
      <c r="A234" s="35">
        <v>46063.708333333299</v>
      </c>
    </row>
    <row r="235" spans="1:1" x14ac:dyDescent="0.35">
      <c r="A235" s="35">
        <v>46063.75</v>
      </c>
    </row>
    <row r="236" spans="1:1" x14ac:dyDescent="0.35">
      <c r="A236" s="35">
        <v>46063.791666666701</v>
      </c>
    </row>
    <row r="237" spans="1:1" x14ac:dyDescent="0.35">
      <c r="A237" s="35">
        <v>46063.833333333299</v>
      </c>
    </row>
    <row r="238" spans="1:1" x14ac:dyDescent="0.35">
      <c r="A238" s="35">
        <v>46063.875</v>
      </c>
    </row>
    <row r="239" spans="1:1" x14ac:dyDescent="0.35">
      <c r="A239" s="35">
        <v>46063.916666666701</v>
      </c>
    </row>
    <row r="240" spans="1:1" x14ac:dyDescent="0.35">
      <c r="A240" s="35">
        <v>46063.958333333299</v>
      </c>
    </row>
    <row r="241" spans="1:2" x14ac:dyDescent="0.35">
      <c r="A241" s="35">
        <v>46064</v>
      </c>
    </row>
    <row r="242" spans="1:2" x14ac:dyDescent="0.35">
      <c r="A242" s="35">
        <v>46064.041666666701</v>
      </c>
    </row>
    <row r="243" spans="1:2" x14ac:dyDescent="0.35">
      <c r="A243" s="35">
        <v>46064.083333333299</v>
      </c>
    </row>
    <row r="244" spans="1:2" x14ac:dyDescent="0.35">
      <c r="A244" s="35">
        <v>46064.125</v>
      </c>
    </row>
    <row r="245" spans="1:2" x14ac:dyDescent="0.35">
      <c r="A245" s="35">
        <v>46064.166666666701</v>
      </c>
    </row>
    <row r="246" spans="1:2" x14ac:dyDescent="0.35">
      <c r="A246" s="35">
        <v>46064.208333333299</v>
      </c>
    </row>
    <row r="247" spans="1:2" x14ac:dyDescent="0.35">
      <c r="A247" s="35">
        <v>46064.25</v>
      </c>
    </row>
    <row r="248" spans="1:2" x14ac:dyDescent="0.35">
      <c r="A248" s="35">
        <v>46064.291666666701</v>
      </c>
    </row>
    <row r="249" spans="1:2" x14ac:dyDescent="0.35">
      <c r="A249" s="35">
        <v>46064.333333333299</v>
      </c>
    </row>
    <row r="250" spans="1:2" x14ac:dyDescent="0.35">
      <c r="A250" s="35">
        <v>46064.375</v>
      </c>
    </row>
    <row r="251" spans="1:2" x14ac:dyDescent="0.35">
      <c r="A251" s="35">
        <v>46064.416666666701</v>
      </c>
    </row>
    <row r="252" spans="1:2" x14ac:dyDescent="0.35">
      <c r="A252" s="35">
        <v>46064.458333333299</v>
      </c>
    </row>
    <row r="253" spans="1:2" x14ac:dyDescent="0.35">
      <c r="A253" s="35">
        <v>46064.5</v>
      </c>
      <c r="B253" s="33">
        <v>6.4108785189999997</v>
      </c>
    </row>
    <row r="254" spans="1:2" x14ac:dyDescent="0.35">
      <c r="A254" s="35">
        <v>46064.541666666701</v>
      </c>
      <c r="B254" s="33">
        <v>0.135763833</v>
      </c>
    </row>
    <row r="255" spans="1:2" x14ac:dyDescent="0.35">
      <c r="A255" s="35">
        <v>46064.583333333299</v>
      </c>
      <c r="B255" s="33">
        <v>0.70050051700000004</v>
      </c>
    </row>
    <row r="256" spans="1:2" x14ac:dyDescent="0.35">
      <c r="A256" s="35">
        <v>46064.625</v>
      </c>
      <c r="B256" s="33">
        <v>2.4916079999999998</v>
      </c>
    </row>
    <row r="257" spans="1:2" x14ac:dyDescent="0.35">
      <c r="A257" s="35">
        <v>46064.666666666701</v>
      </c>
      <c r="B257" s="33">
        <v>2.0900920690000002</v>
      </c>
    </row>
    <row r="258" spans="1:2" x14ac:dyDescent="0.35">
      <c r="A258" s="35">
        <v>46064.708333333299</v>
      </c>
      <c r="B258" s="33">
        <v>4.9524071669999996</v>
      </c>
    </row>
    <row r="259" spans="1:2" x14ac:dyDescent="0.35">
      <c r="A259" s="35">
        <v>46064.75</v>
      </c>
      <c r="B259" s="33">
        <v>2.079116747</v>
      </c>
    </row>
    <row r="260" spans="1:2" x14ac:dyDescent="0.35">
      <c r="A260" s="35">
        <v>46064.791666666701</v>
      </c>
    </row>
    <row r="261" spans="1:2" x14ac:dyDescent="0.35">
      <c r="A261" s="35">
        <v>46064.833333333299</v>
      </c>
      <c r="B261" s="33">
        <v>3.4482760000000001E-3</v>
      </c>
    </row>
    <row r="262" spans="1:2" x14ac:dyDescent="0.35">
      <c r="A262" s="35">
        <v>46064.875</v>
      </c>
    </row>
    <row r="263" spans="1:2" x14ac:dyDescent="0.35">
      <c r="A263" s="35">
        <v>46064.916666666701</v>
      </c>
    </row>
    <row r="264" spans="1:2" x14ac:dyDescent="0.35">
      <c r="A264" s="35">
        <v>46064.958333333299</v>
      </c>
    </row>
    <row r="265" spans="1:2" x14ac:dyDescent="0.35">
      <c r="A265" s="35">
        <v>46065</v>
      </c>
    </row>
    <row r="266" spans="1:2" x14ac:dyDescent="0.35">
      <c r="A266" s="35">
        <v>46065.041666666701</v>
      </c>
    </row>
    <row r="267" spans="1:2" x14ac:dyDescent="0.35">
      <c r="A267" s="35">
        <v>46065.083333333299</v>
      </c>
    </row>
    <row r="268" spans="1:2" x14ac:dyDescent="0.35">
      <c r="A268" s="35">
        <v>46065.125</v>
      </c>
    </row>
    <row r="269" spans="1:2" x14ac:dyDescent="0.35">
      <c r="A269" s="35">
        <v>46065.166666666701</v>
      </c>
    </row>
    <row r="270" spans="1:2" x14ac:dyDescent="0.35">
      <c r="A270" s="35">
        <v>46065.208333333299</v>
      </c>
    </row>
    <row r="271" spans="1:2" x14ac:dyDescent="0.35">
      <c r="A271" s="35">
        <v>46065.25</v>
      </c>
    </row>
    <row r="272" spans="1:2" x14ac:dyDescent="0.35">
      <c r="A272" s="35">
        <v>46065.291666666701</v>
      </c>
    </row>
    <row r="273" spans="1:2" x14ac:dyDescent="0.35">
      <c r="A273" s="35">
        <v>46065.333333333299</v>
      </c>
    </row>
    <row r="274" spans="1:2" x14ac:dyDescent="0.35">
      <c r="A274" s="35">
        <v>46065.375</v>
      </c>
    </row>
    <row r="275" spans="1:2" x14ac:dyDescent="0.35">
      <c r="A275" s="35">
        <v>46065.416666666701</v>
      </c>
    </row>
    <row r="276" spans="1:2" x14ac:dyDescent="0.35">
      <c r="A276" s="35">
        <v>46065.458333333299</v>
      </c>
    </row>
    <row r="277" spans="1:2" x14ac:dyDescent="0.35">
      <c r="A277" s="35">
        <v>46065.5</v>
      </c>
    </row>
    <row r="278" spans="1:2" x14ac:dyDescent="0.35">
      <c r="A278" s="35">
        <v>46065.541666666701</v>
      </c>
    </row>
    <row r="279" spans="1:2" x14ac:dyDescent="0.35">
      <c r="A279" s="35">
        <v>46065.583333333299</v>
      </c>
      <c r="B279" s="33">
        <v>6.1797127270000001</v>
      </c>
    </row>
    <row r="280" spans="1:2" x14ac:dyDescent="0.35">
      <c r="A280" s="35">
        <v>46065.625</v>
      </c>
      <c r="B280" s="33">
        <v>6.4918725000000004</v>
      </c>
    </row>
    <row r="281" spans="1:2" x14ac:dyDescent="0.35">
      <c r="A281" s="35">
        <v>46065.666666666701</v>
      </c>
      <c r="B281" s="33">
        <v>5.4561822409999996</v>
      </c>
    </row>
    <row r="282" spans="1:2" x14ac:dyDescent="0.35">
      <c r="A282" s="35">
        <v>46065.708333333299</v>
      </c>
      <c r="B282" s="33">
        <v>4.5942451670000004</v>
      </c>
    </row>
    <row r="283" spans="1:2" x14ac:dyDescent="0.35">
      <c r="A283" s="35">
        <v>46065.75</v>
      </c>
      <c r="B283" s="33">
        <v>2.9986003449999998</v>
      </c>
    </row>
    <row r="284" spans="1:2" x14ac:dyDescent="0.35">
      <c r="A284" s="35">
        <v>46065.791666666701</v>
      </c>
      <c r="B284" s="33">
        <v>5.3249038329999996</v>
      </c>
    </row>
    <row r="285" spans="1:2" x14ac:dyDescent="0.35">
      <c r="A285" s="35">
        <v>46065.833333333299</v>
      </c>
      <c r="B285" s="33">
        <v>6.7278403449999997</v>
      </c>
    </row>
    <row r="286" spans="1:2" x14ac:dyDescent="0.35">
      <c r="A286" s="35">
        <v>46065.875</v>
      </c>
      <c r="B286" s="33">
        <v>7.9710238330000003</v>
      </c>
    </row>
    <row r="287" spans="1:2" x14ac:dyDescent="0.35">
      <c r="A287" s="35">
        <v>46065.916666666701</v>
      </c>
      <c r="B287" s="33">
        <v>6.5183484480000002</v>
      </c>
    </row>
    <row r="288" spans="1:2" x14ac:dyDescent="0.35">
      <c r="A288" s="35">
        <v>46065.958333333299</v>
      </c>
      <c r="B288" s="33">
        <v>8.4793093329999998</v>
      </c>
    </row>
    <row r="289" spans="1:2" x14ac:dyDescent="0.35">
      <c r="A289" s="35">
        <v>46066</v>
      </c>
      <c r="B289" s="33">
        <v>8.5260977590000007</v>
      </c>
    </row>
    <row r="290" spans="1:2" x14ac:dyDescent="0.35">
      <c r="A290" s="35">
        <v>46066.041666666701</v>
      </c>
      <c r="B290" s="33">
        <v>7.2883711670000002</v>
      </c>
    </row>
    <row r="291" spans="1:2" x14ac:dyDescent="0.35">
      <c r="A291" s="35">
        <v>46066.083333333299</v>
      </c>
      <c r="B291" s="33">
        <v>7.6536374140000003</v>
      </c>
    </row>
    <row r="292" spans="1:2" x14ac:dyDescent="0.35">
      <c r="A292" s="35">
        <v>46066.125</v>
      </c>
      <c r="B292" s="33">
        <v>6.3978041670000003</v>
      </c>
    </row>
    <row r="293" spans="1:2" x14ac:dyDescent="0.35">
      <c r="A293" s="35">
        <v>46066.166666666701</v>
      </c>
      <c r="B293" s="33">
        <v>6.9074713790000004</v>
      </c>
    </row>
    <row r="294" spans="1:2" x14ac:dyDescent="0.35">
      <c r="A294" s="35">
        <v>46066.208333333299</v>
      </c>
      <c r="B294" s="33">
        <v>6.0075963330000004</v>
      </c>
    </row>
    <row r="295" spans="1:2" x14ac:dyDescent="0.35">
      <c r="A295" s="35">
        <v>46066.25</v>
      </c>
      <c r="B295" s="33">
        <v>4.7421994830000003</v>
      </c>
    </row>
    <row r="296" spans="1:2" x14ac:dyDescent="0.35">
      <c r="A296" s="35">
        <v>46066.291666666701</v>
      </c>
      <c r="B296" s="33">
        <v>4.2940335000000003</v>
      </c>
    </row>
    <row r="297" spans="1:2" x14ac:dyDescent="0.35">
      <c r="A297" s="35">
        <v>46066.333333333299</v>
      </c>
      <c r="B297" s="33">
        <v>3.1064489659999999</v>
      </c>
    </row>
    <row r="298" spans="1:2" x14ac:dyDescent="0.35">
      <c r="A298" s="35">
        <v>46066.375</v>
      </c>
      <c r="B298" s="33">
        <v>5.6473913329999998</v>
      </c>
    </row>
    <row r="299" spans="1:2" x14ac:dyDescent="0.35">
      <c r="A299" s="35">
        <v>46066.416666666701</v>
      </c>
      <c r="B299" s="33">
        <v>4.0495125859999996</v>
      </c>
    </row>
    <row r="300" spans="1:2" x14ac:dyDescent="0.35">
      <c r="A300" s="35">
        <v>46066.458333333299</v>
      </c>
      <c r="B300" s="33">
        <v>2.8748836670000002</v>
      </c>
    </row>
    <row r="301" spans="1:2" x14ac:dyDescent="0.35">
      <c r="A301" s="35">
        <v>46066.5</v>
      </c>
      <c r="B301" s="33">
        <v>1.1674810790000001</v>
      </c>
    </row>
    <row r="302" spans="1:2" x14ac:dyDescent="0.35">
      <c r="A302" s="35">
        <v>46066.541666666701</v>
      </c>
      <c r="B302" s="33">
        <v>0.58592782799999998</v>
      </c>
    </row>
    <row r="303" spans="1:2" x14ac:dyDescent="0.35">
      <c r="A303" s="35">
        <v>46066.583333333299</v>
      </c>
      <c r="B303" s="33">
        <v>0.64590787100000002</v>
      </c>
    </row>
    <row r="304" spans="1:2" x14ac:dyDescent="0.35">
      <c r="A304" s="35">
        <v>46066.625</v>
      </c>
      <c r="B304" s="33">
        <v>0.77265751000000005</v>
      </c>
    </row>
    <row r="305" spans="1:2" x14ac:dyDescent="0.35">
      <c r="A305" s="35">
        <v>46066.666666666701</v>
      </c>
      <c r="B305" s="33">
        <v>1.3410862589999999</v>
      </c>
    </row>
    <row r="306" spans="1:2" x14ac:dyDescent="0.35">
      <c r="A306" s="35">
        <v>46066.708333333299</v>
      </c>
      <c r="B306" s="33">
        <v>1.8658893329999999</v>
      </c>
    </row>
    <row r="307" spans="1:2" x14ac:dyDescent="0.35">
      <c r="A307" s="35">
        <v>46066.75</v>
      </c>
      <c r="B307" s="33">
        <v>1.510515638</v>
      </c>
    </row>
    <row r="308" spans="1:2" x14ac:dyDescent="0.35">
      <c r="A308" s="35">
        <v>46066.791666666701</v>
      </c>
      <c r="B308" s="33">
        <v>2.1865303329999999</v>
      </c>
    </row>
    <row r="309" spans="1:2" x14ac:dyDescent="0.35">
      <c r="A309" s="35">
        <v>46066.833333333299</v>
      </c>
      <c r="B309" s="33">
        <v>1.618235224</v>
      </c>
    </row>
    <row r="310" spans="1:2" x14ac:dyDescent="0.35">
      <c r="A310" s="35">
        <v>46066.875</v>
      </c>
      <c r="B310" s="33">
        <v>1.8263418330000001</v>
      </c>
    </row>
    <row r="311" spans="1:2" x14ac:dyDescent="0.35">
      <c r="A311" s="35">
        <v>46066.916666666701</v>
      </c>
      <c r="B311" s="33">
        <v>2.688864138</v>
      </c>
    </row>
    <row r="312" spans="1:2" x14ac:dyDescent="0.35">
      <c r="A312" s="35">
        <v>46066.958333333299</v>
      </c>
      <c r="B312" s="33">
        <v>4.7790885000000003</v>
      </c>
    </row>
    <row r="313" spans="1:2" x14ac:dyDescent="0.35">
      <c r="A313" s="35">
        <v>46067</v>
      </c>
      <c r="B313" s="33">
        <v>4.6434908620000002</v>
      </c>
    </row>
    <row r="314" spans="1:2" x14ac:dyDescent="0.35">
      <c r="A314" s="35">
        <v>46067.041666666701</v>
      </c>
      <c r="B314" s="33">
        <v>3.7567241669999998</v>
      </c>
    </row>
    <row r="315" spans="1:2" x14ac:dyDescent="0.35">
      <c r="A315" s="35">
        <v>46067.083333333299</v>
      </c>
      <c r="B315" s="33">
        <v>3.3117712070000001</v>
      </c>
    </row>
    <row r="316" spans="1:2" x14ac:dyDescent="0.35">
      <c r="A316" s="35">
        <v>46067.125</v>
      </c>
      <c r="B316" s="33">
        <v>3.0383776669999998</v>
      </c>
    </row>
    <row r="317" spans="1:2" x14ac:dyDescent="0.35">
      <c r="A317" s="35">
        <v>46067.166666666701</v>
      </c>
      <c r="B317" s="33">
        <v>3.776634483</v>
      </c>
    </row>
    <row r="318" spans="1:2" x14ac:dyDescent="0.35">
      <c r="A318" s="35">
        <v>46067.208333333299</v>
      </c>
      <c r="B318" s="33">
        <v>3.7756893329999999</v>
      </c>
    </row>
    <row r="319" spans="1:2" x14ac:dyDescent="0.35">
      <c r="A319" s="35">
        <v>46067.25</v>
      </c>
      <c r="B319" s="33">
        <v>4.0333277589999996</v>
      </c>
    </row>
    <row r="320" spans="1:2" x14ac:dyDescent="0.35">
      <c r="A320" s="35">
        <v>46067.291666666701</v>
      </c>
      <c r="B320" s="33">
        <v>4.2539850000000001</v>
      </c>
    </row>
    <row r="321" spans="1:2" x14ac:dyDescent="0.35">
      <c r="A321" s="35">
        <v>46067.333333333299</v>
      </c>
      <c r="B321" s="33">
        <v>5.1725313789999996</v>
      </c>
    </row>
    <row r="322" spans="1:2" x14ac:dyDescent="0.35">
      <c r="A322" s="35">
        <v>46067.375</v>
      </c>
      <c r="B322" s="33">
        <v>7.2148163329999999</v>
      </c>
    </row>
    <row r="323" spans="1:2" x14ac:dyDescent="0.35">
      <c r="A323" s="35">
        <v>46067.416666666701</v>
      </c>
      <c r="B323" s="33">
        <v>8.8445815519999993</v>
      </c>
    </row>
    <row r="324" spans="1:2" x14ac:dyDescent="0.35">
      <c r="A324" s="35">
        <v>46067.458333333299</v>
      </c>
      <c r="B324" s="33">
        <v>7.2206530000000004</v>
      </c>
    </row>
    <row r="325" spans="1:2" x14ac:dyDescent="0.35">
      <c r="A325" s="35">
        <v>46067.5</v>
      </c>
      <c r="B325" s="33">
        <v>5.807169655</v>
      </c>
    </row>
    <row r="326" spans="1:2" x14ac:dyDescent="0.35">
      <c r="A326" s="35">
        <v>46067.541666666701</v>
      </c>
      <c r="B326" s="33">
        <v>2.3060966669999998</v>
      </c>
    </row>
    <row r="327" spans="1:2" x14ac:dyDescent="0.35">
      <c r="A327" s="35">
        <v>46067.583333333299</v>
      </c>
      <c r="B327" s="33">
        <v>2.2631731030000002</v>
      </c>
    </row>
    <row r="328" spans="1:2" x14ac:dyDescent="0.35">
      <c r="A328" s="35">
        <v>46067.625</v>
      </c>
      <c r="B328" s="33">
        <v>3.2014208329999998</v>
      </c>
    </row>
    <row r="329" spans="1:2" x14ac:dyDescent="0.35">
      <c r="A329" s="35">
        <v>46067.666666666701</v>
      </c>
      <c r="B329" s="33">
        <v>3.1371255169999999</v>
      </c>
    </row>
    <row r="330" spans="1:2" x14ac:dyDescent="0.35">
      <c r="A330" s="35">
        <v>46067.708333333299</v>
      </c>
      <c r="B330" s="33">
        <v>2.7197985</v>
      </c>
    </row>
    <row r="331" spans="1:2" x14ac:dyDescent="0.35">
      <c r="A331" s="35">
        <v>46067.75</v>
      </c>
      <c r="B331" s="33">
        <v>4.9536563789999999</v>
      </c>
    </row>
    <row r="332" spans="1:2" x14ac:dyDescent="0.35">
      <c r="A332" s="35">
        <v>46067.791666666701</v>
      </c>
      <c r="B332" s="33">
        <v>8.094846167</v>
      </c>
    </row>
    <row r="333" spans="1:2" x14ac:dyDescent="0.35">
      <c r="A333" s="35">
        <v>46067.833333333299</v>
      </c>
      <c r="B333" s="33">
        <v>5.9524708620000002</v>
      </c>
    </row>
    <row r="334" spans="1:2" x14ac:dyDescent="0.35">
      <c r="A334" s="35">
        <v>46067.875</v>
      </c>
      <c r="B334" s="33">
        <v>7.8139128329999998</v>
      </c>
    </row>
    <row r="335" spans="1:2" x14ac:dyDescent="0.35">
      <c r="A335" s="35">
        <v>46067.916666666701</v>
      </c>
      <c r="B335" s="33">
        <v>6.4301317239999998</v>
      </c>
    </row>
    <row r="336" spans="1:2" x14ac:dyDescent="0.35">
      <c r="A336" s="35">
        <v>46067.958333333299</v>
      </c>
      <c r="B336" s="33">
        <v>6.5036015000000003</v>
      </c>
    </row>
    <row r="337" spans="1:2" x14ac:dyDescent="0.35">
      <c r="A337" s="35">
        <v>46068</v>
      </c>
      <c r="B337" s="33">
        <v>5.4805558620000001</v>
      </c>
    </row>
    <row r="338" spans="1:2" x14ac:dyDescent="0.35">
      <c r="A338" s="35">
        <v>46068.041666666701</v>
      </c>
      <c r="B338" s="33">
        <v>3.5045801669999999</v>
      </c>
    </row>
    <row r="339" spans="1:2" x14ac:dyDescent="0.35">
      <c r="A339" s="35">
        <v>46068.083333333299</v>
      </c>
      <c r="B339" s="33">
        <v>3.5614832760000001</v>
      </c>
    </row>
    <row r="340" spans="1:2" x14ac:dyDescent="0.35">
      <c r="A340" s="35">
        <v>46068.125</v>
      </c>
      <c r="B340" s="33">
        <v>2.4164330000000001</v>
      </c>
    </row>
    <row r="341" spans="1:2" x14ac:dyDescent="0.35">
      <c r="A341" s="35">
        <v>46068.166666666701</v>
      </c>
      <c r="B341" s="33">
        <v>2.9787777590000002</v>
      </c>
    </row>
    <row r="342" spans="1:2" x14ac:dyDescent="0.35">
      <c r="A342" s="35">
        <v>46068.208333333299</v>
      </c>
      <c r="B342" s="33">
        <v>2.9209955000000001</v>
      </c>
    </row>
    <row r="343" spans="1:2" x14ac:dyDescent="0.35">
      <c r="A343" s="35">
        <v>46068.25</v>
      </c>
      <c r="B343" s="33">
        <v>1.7361032409999999</v>
      </c>
    </row>
    <row r="344" spans="1:2" x14ac:dyDescent="0.35">
      <c r="A344" s="35">
        <v>46068.291666666701</v>
      </c>
      <c r="B344" s="33">
        <v>1.2255132449999999</v>
      </c>
    </row>
    <row r="345" spans="1:2" x14ac:dyDescent="0.35">
      <c r="A345" s="35">
        <v>46068.333333333299</v>
      </c>
      <c r="B345" s="33">
        <v>1.3559207069999999</v>
      </c>
    </row>
    <row r="346" spans="1:2" x14ac:dyDescent="0.35">
      <c r="A346" s="35">
        <v>46068.375</v>
      </c>
      <c r="B346" s="33">
        <v>1.5297231499999999</v>
      </c>
    </row>
    <row r="347" spans="1:2" x14ac:dyDescent="0.35">
      <c r="A347" s="35">
        <v>46068.416666666701</v>
      </c>
      <c r="B347" s="33">
        <v>0.97211700000000001</v>
      </c>
    </row>
    <row r="348" spans="1:2" x14ac:dyDescent="0.35">
      <c r="A348" s="35">
        <v>46068.458333333299</v>
      </c>
      <c r="B348" s="33">
        <v>0.50400527299999998</v>
      </c>
    </row>
    <row r="349" spans="1:2" x14ac:dyDescent="0.35">
      <c r="A349" s="35">
        <v>46068.5</v>
      </c>
      <c r="B349" s="33">
        <v>8.9014659999999995E-2</v>
      </c>
    </row>
    <row r="350" spans="1:2" x14ac:dyDescent="0.35">
      <c r="A350" s="35">
        <v>46068.541666666701</v>
      </c>
      <c r="B350" s="33">
        <v>0.42448111500000002</v>
      </c>
    </row>
    <row r="351" spans="1:2" x14ac:dyDescent="0.35">
      <c r="A351" s="35">
        <v>46068.583333333299</v>
      </c>
      <c r="B351" s="33">
        <v>1.3342759479999999</v>
      </c>
    </row>
    <row r="352" spans="1:2" x14ac:dyDescent="0.35">
      <c r="A352" s="35">
        <v>46068.625</v>
      </c>
      <c r="B352" s="33">
        <v>2.2415423329999999</v>
      </c>
    </row>
    <row r="353" spans="1:2" x14ac:dyDescent="0.35">
      <c r="A353" s="35">
        <v>46068.666666666701</v>
      </c>
      <c r="B353" s="33">
        <v>2.3025606380000001</v>
      </c>
    </row>
    <row r="354" spans="1:2" x14ac:dyDescent="0.35">
      <c r="A354" s="35">
        <v>46068.708333333299</v>
      </c>
      <c r="B354" s="33">
        <v>1.443683</v>
      </c>
    </row>
    <row r="355" spans="1:2" x14ac:dyDescent="0.35">
      <c r="A355" s="35">
        <v>46068.75</v>
      </c>
      <c r="B355" s="33">
        <v>1.2202115</v>
      </c>
    </row>
    <row r="356" spans="1:2" x14ac:dyDescent="0.35">
      <c r="A356" s="35">
        <v>46068.791666666701</v>
      </c>
      <c r="B356" s="33">
        <v>1.324625733</v>
      </c>
    </row>
    <row r="357" spans="1:2" x14ac:dyDescent="0.35">
      <c r="A357" s="35">
        <v>46068.833333333299</v>
      </c>
      <c r="B357" s="33">
        <v>2.2759929310000002</v>
      </c>
    </row>
    <row r="358" spans="1:2" x14ac:dyDescent="0.35">
      <c r="A358" s="35">
        <v>46068.875</v>
      </c>
      <c r="B358" s="33">
        <v>2.8347440000000002</v>
      </c>
    </row>
    <row r="359" spans="1:2" x14ac:dyDescent="0.35">
      <c r="A359" s="35">
        <v>46068.916666666701</v>
      </c>
      <c r="B359" s="33">
        <v>2.2421993100000002</v>
      </c>
    </row>
    <row r="360" spans="1:2" x14ac:dyDescent="0.35">
      <c r="A360" s="35">
        <v>46068.958333333299</v>
      </c>
      <c r="B360" s="33">
        <v>1.891040667</v>
      </c>
    </row>
    <row r="361" spans="1:2" x14ac:dyDescent="0.35">
      <c r="A361" s="35">
        <v>46069</v>
      </c>
      <c r="B361" s="33">
        <v>1.8916522410000001</v>
      </c>
    </row>
    <row r="362" spans="1:2" x14ac:dyDescent="0.35">
      <c r="A362" s="35">
        <v>46069.041666666701</v>
      </c>
      <c r="B362" s="33">
        <v>1.9960501669999999</v>
      </c>
    </row>
    <row r="363" spans="1:2" x14ac:dyDescent="0.35">
      <c r="A363" s="35">
        <v>46069.083333333299</v>
      </c>
      <c r="B363" s="33">
        <v>2.101864483</v>
      </c>
    </row>
    <row r="364" spans="1:2" x14ac:dyDescent="0.35">
      <c r="A364" s="35">
        <v>46069.125</v>
      </c>
      <c r="B364" s="33">
        <v>2.1685444999999999</v>
      </c>
    </row>
    <row r="365" spans="1:2" x14ac:dyDescent="0.35">
      <c r="A365" s="35">
        <v>46069.166666666701</v>
      </c>
      <c r="B365" s="33">
        <v>2.291576552</v>
      </c>
    </row>
    <row r="366" spans="1:2" x14ac:dyDescent="0.35">
      <c r="A366" s="35">
        <v>46069.208333333299</v>
      </c>
      <c r="B366" s="33">
        <v>2.6961705</v>
      </c>
    </row>
    <row r="367" spans="1:2" x14ac:dyDescent="0.35">
      <c r="A367" s="35">
        <v>46069.25</v>
      </c>
      <c r="B367" s="33">
        <v>2.6742467240000001</v>
      </c>
    </row>
    <row r="368" spans="1:2" x14ac:dyDescent="0.35">
      <c r="A368" s="35">
        <v>46069.291666666701</v>
      </c>
      <c r="B368" s="33">
        <v>1.2757171</v>
      </c>
    </row>
    <row r="369" spans="1:2" x14ac:dyDescent="0.35">
      <c r="A369" s="35">
        <v>46069.333333333299</v>
      </c>
      <c r="B369" s="33">
        <v>1.528669362</v>
      </c>
    </row>
    <row r="370" spans="1:2" x14ac:dyDescent="0.35">
      <c r="A370" s="35">
        <v>46069.375</v>
      </c>
      <c r="B370" s="33">
        <v>2.0732098329999999</v>
      </c>
    </row>
    <row r="371" spans="1:2" x14ac:dyDescent="0.35">
      <c r="A371" s="35">
        <v>46069.416666666701</v>
      </c>
      <c r="B371" s="33">
        <v>2.6146475859999998</v>
      </c>
    </row>
    <row r="372" spans="1:2" x14ac:dyDescent="0.35">
      <c r="A372" s="35">
        <v>46069.458333333299</v>
      </c>
      <c r="B372" s="33">
        <v>1.9373670000000001</v>
      </c>
    </row>
    <row r="373" spans="1:2" x14ac:dyDescent="0.35">
      <c r="A373" s="35">
        <v>46069.5</v>
      </c>
      <c r="B373" s="33">
        <v>0.72065119</v>
      </c>
    </row>
    <row r="374" spans="1:2" x14ac:dyDescent="0.35">
      <c r="A374" s="35">
        <v>46069.541666666701</v>
      </c>
      <c r="B374" s="33">
        <v>0.82480575499999997</v>
      </c>
    </row>
    <row r="375" spans="1:2" x14ac:dyDescent="0.35">
      <c r="A375" s="35">
        <v>46069.583333333299</v>
      </c>
      <c r="B375" s="33">
        <v>1.0632627589999999</v>
      </c>
    </row>
    <row r="376" spans="1:2" x14ac:dyDescent="0.35">
      <c r="A376" s="35">
        <v>46069.625</v>
      </c>
      <c r="B376" s="33">
        <v>1.686219117</v>
      </c>
    </row>
    <row r="377" spans="1:2" x14ac:dyDescent="0.35">
      <c r="A377" s="35">
        <v>46069.666666666701</v>
      </c>
      <c r="B377" s="33">
        <v>1.5394494480000001</v>
      </c>
    </row>
    <row r="378" spans="1:2" x14ac:dyDescent="0.35">
      <c r="A378" s="35">
        <v>46069.708333333299</v>
      </c>
      <c r="B378" s="33">
        <v>1.90070205</v>
      </c>
    </row>
    <row r="379" spans="1:2" x14ac:dyDescent="0.35">
      <c r="A379" s="35">
        <v>46069.75</v>
      </c>
      <c r="B379" s="33">
        <v>1.6665585000000001</v>
      </c>
    </row>
    <row r="380" spans="1:2" x14ac:dyDescent="0.35">
      <c r="A380" s="35">
        <v>46069.791666666701</v>
      </c>
      <c r="B380" s="33">
        <v>2.4858851670000002</v>
      </c>
    </row>
    <row r="381" spans="1:2" x14ac:dyDescent="0.35">
      <c r="A381" s="35">
        <v>46069.833333333299</v>
      </c>
      <c r="B381" s="33">
        <v>1.552314931</v>
      </c>
    </row>
    <row r="382" spans="1:2" x14ac:dyDescent="0.35">
      <c r="A382" s="35">
        <v>46069.875</v>
      </c>
      <c r="B382" s="33">
        <v>2.448651667</v>
      </c>
    </row>
    <row r="383" spans="1:2" x14ac:dyDescent="0.35">
      <c r="A383" s="35">
        <v>46069.916666666701</v>
      </c>
      <c r="B383" s="33">
        <v>3.4142217239999999</v>
      </c>
    </row>
    <row r="384" spans="1:2" x14ac:dyDescent="0.35">
      <c r="A384" s="35">
        <v>46069.958333333299</v>
      </c>
      <c r="B384" s="33">
        <v>3.7993130000000002</v>
      </c>
    </row>
    <row r="385" spans="1:2" x14ac:dyDescent="0.35">
      <c r="A385" s="35">
        <v>46070</v>
      </c>
      <c r="B385" s="33">
        <v>4.3953505169999998</v>
      </c>
    </row>
    <row r="386" spans="1:2" x14ac:dyDescent="0.35">
      <c r="A386" s="35">
        <v>46070.041666666701</v>
      </c>
      <c r="B386" s="33">
        <v>4.1381139999999998</v>
      </c>
    </row>
    <row r="387" spans="1:2" x14ac:dyDescent="0.35">
      <c r="A387" s="35">
        <v>46070.083333333299</v>
      </c>
      <c r="B387" s="33">
        <v>3.3503962070000002</v>
      </c>
    </row>
    <row r="388" spans="1:2" x14ac:dyDescent="0.35">
      <c r="A388" s="35">
        <v>46070.125</v>
      </c>
      <c r="B388" s="33">
        <v>3.0355798329999999</v>
      </c>
    </row>
    <row r="389" spans="1:2" x14ac:dyDescent="0.35">
      <c r="A389" s="35">
        <v>46070.166666666701</v>
      </c>
      <c r="B389" s="33">
        <v>2.3663517239999998</v>
      </c>
    </row>
    <row r="390" spans="1:2" x14ac:dyDescent="0.35">
      <c r="A390" s="35">
        <v>46070.208333333299</v>
      </c>
      <c r="B390" s="33">
        <v>1.969917833</v>
      </c>
    </row>
    <row r="391" spans="1:2" x14ac:dyDescent="0.35">
      <c r="A391" s="35">
        <v>46070.25</v>
      </c>
      <c r="B391" s="33">
        <v>2.8542749999999999</v>
      </c>
    </row>
    <row r="392" spans="1:2" x14ac:dyDescent="0.35">
      <c r="A392" s="35">
        <v>46070.291666666701</v>
      </c>
      <c r="B392" s="33">
        <v>3.722222833</v>
      </c>
    </row>
    <row r="393" spans="1:2" x14ac:dyDescent="0.35">
      <c r="A393" s="35">
        <v>46070.333333333299</v>
      </c>
      <c r="B393" s="33">
        <v>3.8981494830000001</v>
      </c>
    </row>
    <row r="394" spans="1:2" x14ac:dyDescent="0.35">
      <c r="A394" s="35">
        <v>46070.375</v>
      </c>
      <c r="B394" s="33">
        <v>5.4184289999999997</v>
      </c>
    </row>
    <row r="395" spans="1:2" x14ac:dyDescent="0.35">
      <c r="A395" s="35">
        <v>46070.416666666701</v>
      </c>
      <c r="B395" s="33">
        <v>5.1334600000000004</v>
      </c>
    </row>
    <row r="396" spans="1:2" x14ac:dyDescent="0.35">
      <c r="A396" s="35">
        <v>46070.458333333299</v>
      </c>
      <c r="B396" s="33">
        <v>5.7772174999999999</v>
      </c>
    </row>
    <row r="397" spans="1:2" x14ac:dyDescent="0.35">
      <c r="A397" s="35">
        <v>46070.5</v>
      </c>
      <c r="B397" s="33">
        <v>5.5821474139999996</v>
      </c>
    </row>
    <row r="398" spans="1:2" x14ac:dyDescent="0.35">
      <c r="A398" s="35">
        <v>46070.541666666701</v>
      </c>
      <c r="B398" s="33">
        <v>6.2814494999999999</v>
      </c>
    </row>
    <row r="399" spans="1:2" x14ac:dyDescent="0.35">
      <c r="A399" s="35">
        <v>46070.583333333299</v>
      </c>
      <c r="B399" s="33">
        <v>4.474466724</v>
      </c>
    </row>
    <row r="400" spans="1:2" x14ac:dyDescent="0.35">
      <c r="A400" s="35">
        <v>46070.625</v>
      </c>
      <c r="B400" s="33">
        <v>4.4013013330000001</v>
      </c>
    </row>
    <row r="401" spans="1:2" x14ac:dyDescent="0.35">
      <c r="A401" s="35">
        <v>46070.666666666701</v>
      </c>
      <c r="B401" s="33">
        <v>3.8718858620000001</v>
      </c>
    </row>
    <row r="402" spans="1:2" x14ac:dyDescent="0.35">
      <c r="A402" s="35">
        <v>46070.708333333299</v>
      </c>
      <c r="B402" s="33">
        <v>4.1338584999999997</v>
      </c>
    </row>
    <row r="403" spans="1:2" x14ac:dyDescent="0.35">
      <c r="A403" s="35">
        <v>46070.75</v>
      </c>
      <c r="B403" s="33">
        <v>8.7406808619999996</v>
      </c>
    </row>
    <row r="404" spans="1:2" x14ac:dyDescent="0.35">
      <c r="A404" s="35">
        <v>46070.791666666701</v>
      </c>
      <c r="B404" s="33">
        <v>9.2432273330000001</v>
      </c>
    </row>
    <row r="405" spans="1:2" x14ac:dyDescent="0.35">
      <c r="A405" s="35">
        <v>46070.833333333299</v>
      </c>
      <c r="B405" s="33">
        <v>60.491549999999997</v>
      </c>
    </row>
    <row r="406" spans="1:2" x14ac:dyDescent="0.35">
      <c r="A406" s="35">
        <v>46070.875</v>
      </c>
      <c r="B406" s="33">
        <v>41.545823169999998</v>
      </c>
    </row>
    <row r="407" spans="1:2" x14ac:dyDescent="0.35">
      <c r="A407" s="35">
        <v>46070.916666666701</v>
      </c>
      <c r="B407" s="33">
        <v>23.251663969999999</v>
      </c>
    </row>
    <row r="408" spans="1:2" x14ac:dyDescent="0.35">
      <c r="A408" s="35">
        <v>46070.958333333299</v>
      </c>
      <c r="B408" s="33">
        <v>14.466431330000001</v>
      </c>
    </row>
    <row r="409" spans="1:2" x14ac:dyDescent="0.35">
      <c r="A409" s="35">
        <v>46071</v>
      </c>
      <c r="B409" s="33">
        <v>7.2446070689999997</v>
      </c>
    </row>
    <row r="410" spans="1:2" x14ac:dyDescent="0.35">
      <c r="A410" s="35">
        <v>46071.041666666701</v>
      </c>
      <c r="B410" s="33">
        <v>8.9000353329999999</v>
      </c>
    </row>
    <row r="411" spans="1:2" x14ac:dyDescent="0.35">
      <c r="A411" s="35">
        <v>46071.083333333299</v>
      </c>
      <c r="B411" s="33">
        <v>14.06824379</v>
      </c>
    </row>
    <row r="412" spans="1:2" x14ac:dyDescent="0.35">
      <c r="A412" s="35">
        <v>46071.125</v>
      </c>
      <c r="B412" s="33">
        <v>6.5664876669999996</v>
      </c>
    </row>
    <row r="413" spans="1:2" x14ac:dyDescent="0.35">
      <c r="A413" s="35">
        <v>46071.166666666701</v>
      </c>
      <c r="B413" s="33">
        <v>5.5480134479999998</v>
      </c>
    </row>
    <row r="414" spans="1:2" x14ac:dyDescent="0.35">
      <c r="A414" s="35">
        <v>46071.208333333299</v>
      </c>
      <c r="B414" s="33">
        <v>5.552946833</v>
      </c>
    </row>
    <row r="415" spans="1:2" x14ac:dyDescent="0.35">
      <c r="A415" s="35">
        <v>46071.25</v>
      </c>
      <c r="B415" s="33">
        <v>5.5336360339999997</v>
      </c>
    </row>
    <row r="416" spans="1:2" x14ac:dyDescent="0.35">
      <c r="A416" s="35">
        <v>46071.291666666701</v>
      </c>
      <c r="B416" s="33">
        <v>5.4177538329999999</v>
      </c>
    </row>
    <row r="417" spans="1:2" x14ac:dyDescent="0.35">
      <c r="A417" s="35">
        <v>46071.333333333299</v>
      </c>
      <c r="B417" s="33">
        <v>5.1468113789999999</v>
      </c>
    </row>
    <row r="418" spans="1:2" x14ac:dyDescent="0.35">
      <c r="A418" s="35">
        <v>46071.375</v>
      </c>
      <c r="B418" s="33">
        <v>5.2297035000000003</v>
      </c>
    </row>
    <row r="419" spans="1:2" x14ac:dyDescent="0.35">
      <c r="A419" s="35">
        <v>46071.416666666701</v>
      </c>
      <c r="B419" s="33">
        <v>5.6758546550000002</v>
      </c>
    </row>
    <row r="420" spans="1:2" x14ac:dyDescent="0.35">
      <c r="A420" s="35">
        <v>46071.458333333299</v>
      </c>
      <c r="B420" s="33">
        <v>6.0173641670000002</v>
      </c>
    </row>
    <row r="421" spans="1:2" x14ac:dyDescent="0.35">
      <c r="A421" s="35">
        <v>46071.5</v>
      </c>
      <c r="B421" s="33">
        <v>6.486168621</v>
      </c>
    </row>
    <row r="422" spans="1:2" x14ac:dyDescent="0.35">
      <c r="A422" s="35">
        <v>46071.541666666701</v>
      </c>
      <c r="B422" s="33">
        <v>7.2378413330000004</v>
      </c>
    </row>
    <row r="423" spans="1:2" x14ac:dyDescent="0.35">
      <c r="A423" s="35">
        <v>46071.583333333299</v>
      </c>
      <c r="B423" s="33">
        <v>7.7359365520000001</v>
      </c>
    </row>
    <row r="424" spans="1:2" x14ac:dyDescent="0.35">
      <c r="A424" s="35">
        <v>46071.625</v>
      </c>
      <c r="B424" s="33">
        <v>6.6961164999999996</v>
      </c>
    </row>
    <row r="425" spans="1:2" x14ac:dyDescent="0.35">
      <c r="A425" s="35">
        <v>46071.666666666701</v>
      </c>
      <c r="B425" s="33">
        <v>7.557135862</v>
      </c>
    </row>
    <row r="426" spans="1:2" x14ac:dyDescent="0.35">
      <c r="A426" s="35">
        <v>46071.708333333299</v>
      </c>
      <c r="B426" s="33">
        <v>8.2856271669999995</v>
      </c>
    </row>
    <row r="427" spans="1:2" x14ac:dyDescent="0.35">
      <c r="A427" s="35">
        <v>46071.75</v>
      </c>
      <c r="B427" s="33">
        <v>9.7307924139999997</v>
      </c>
    </row>
    <row r="428" spans="1:2" x14ac:dyDescent="0.35">
      <c r="A428" s="35">
        <v>46071.791666666701</v>
      </c>
      <c r="B428" s="33">
        <v>11.51919133</v>
      </c>
    </row>
    <row r="429" spans="1:2" x14ac:dyDescent="0.35">
      <c r="A429" s="35">
        <v>46071.833333333299</v>
      </c>
      <c r="B429" s="33">
        <v>13.910006900000001</v>
      </c>
    </row>
    <row r="430" spans="1:2" x14ac:dyDescent="0.35">
      <c r="A430" s="35">
        <v>46071.875</v>
      </c>
      <c r="B430" s="33">
        <v>12.915998330000001</v>
      </c>
    </row>
    <row r="431" spans="1:2" x14ac:dyDescent="0.35">
      <c r="A431" s="35">
        <v>46071.916666666701</v>
      </c>
      <c r="B431" s="33">
        <v>12.16371552</v>
      </c>
    </row>
    <row r="432" spans="1:2" x14ac:dyDescent="0.35">
      <c r="A432" s="35">
        <v>46071.958333333299</v>
      </c>
      <c r="B432" s="33">
        <v>14.63558667</v>
      </c>
    </row>
    <row r="433" spans="1:2" x14ac:dyDescent="0.35">
      <c r="A433" s="35">
        <v>46072</v>
      </c>
      <c r="B433" s="33">
        <v>10.904636719999999</v>
      </c>
    </row>
    <row r="434" spans="1:2" x14ac:dyDescent="0.35">
      <c r="A434" s="35">
        <v>46072.041666666701</v>
      </c>
      <c r="B434" s="33">
        <v>9.4899424999999997</v>
      </c>
    </row>
    <row r="435" spans="1:2" x14ac:dyDescent="0.35">
      <c r="A435" s="35">
        <v>46072.083333333299</v>
      </c>
      <c r="B435" s="33">
        <v>9.7598755169999993</v>
      </c>
    </row>
    <row r="436" spans="1:2" x14ac:dyDescent="0.35">
      <c r="A436" s="35">
        <v>46072.125</v>
      </c>
      <c r="B436" s="33">
        <v>9.5190953329999992</v>
      </c>
    </row>
    <row r="437" spans="1:2" x14ac:dyDescent="0.35">
      <c r="A437" s="35">
        <v>46072.166666666701</v>
      </c>
      <c r="B437" s="33">
        <v>7.6900208619999999</v>
      </c>
    </row>
    <row r="438" spans="1:2" x14ac:dyDescent="0.35">
      <c r="A438" s="35">
        <v>46072.208333333299</v>
      </c>
      <c r="B438" s="33">
        <v>2.0318078329999998</v>
      </c>
    </row>
    <row r="439" spans="1:2" x14ac:dyDescent="0.35">
      <c r="A439" s="35">
        <v>46072.25</v>
      </c>
    </row>
    <row r="440" spans="1:2" x14ac:dyDescent="0.35">
      <c r="A440" s="35">
        <v>46072.291666666701</v>
      </c>
    </row>
    <row r="441" spans="1:2" x14ac:dyDescent="0.35">
      <c r="A441" s="35">
        <v>46072.333333333299</v>
      </c>
    </row>
    <row r="442" spans="1:2" x14ac:dyDescent="0.35">
      <c r="A442" s="35">
        <v>46072.375</v>
      </c>
    </row>
    <row r="443" spans="1:2" x14ac:dyDescent="0.35">
      <c r="A443" s="35">
        <v>46072.416666666701</v>
      </c>
    </row>
    <row r="444" spans="1:2" x14ac:dyDescent="0.35">
      <c r="A444" s="35">
        <v>46072.458333333299</v>
      </c>
    </row>
    <row r="445" spans="1:2" x14ac:dyDescent="0.35">
      <c r="A445" s="35">
        <v>46072.5</v>
      </c>
    </row>
    <row r="446" spans="1:2" x14ac:dyDescent="0.35">
      <c r="A446" s="35">
        <v>46072.541666666701</v>
      </c>
    </row>
    <row r="447" spans="1:2" x14ac:dyDescent="0.35">
      <c r="A447" s="35">
        <v>46072.583333333299</v>
      </c>
    </row>
    <row r="448" spans="1:2" x14ac:dyDescent="0.35">
      <c r="A448" s="35">
        <v>46072.625</v>
      </c>
    </row>
    <row r="449" spans="1:1" x14ac:dyDescent="0.35">
      <c r="A449" s="35">
        <v>46072.666666666701</v>
      </c>
    </row>
    <row r="450" spans="1:1" x14ac:dyDescent="0.35">
      <c r="A450" s="35">
        <v>46072.708333333299</v>
      </c>
    </row>
    <row r="451" spans="1:1" x14ac:dyDescent="0.35">
      <c r="A451" s="35">
        <v>46072.75</v>
      </c>
    </row>
    <row r="452" spans="1:1" x14ac:dyDescent="0.35">
      <c r="A452" s="35">
        <v>46072.791666666701</v>
      </c>
    </row>
    <row r="453" spans="1:1" x14ac:dyDescent="0.35">
      <c r="A453" s="35">
        <v>46072.833333333299</v>
      </c>
    </row>
    <row r="454" spans="1:1" x14ac:dyDescent="0.35">
      <c r="A454" s="35">
        <v>46072.875</v>
      </c>
    </row>
    <row r="455" spans="1:1" x14ac:dyDescent="0.35">
      <c r="A455" s="35">
        <v>46072.916666666701</v>
      </c>
    </row>
    <row r="456" spans="1:1" x14ac:dyDescent="0.35">
      <c r="A456" s="35">
        <v>46072.958333333299</v>
      </c>
    </row>
    <row r="457" spans="1:1" x14ac:dyDescent="0.35">
      <c r="A457" s="35">
        <v>46073</v>
      </c>
    </row>
    <row r="458" spans="1:1" x14ac:dyDescent="0.35">
      <c r="A458" s="35">
        <v>46073.041666666701</v>
      </c>
    </row>
    <row r="459" spans="1:1" x14ac:dyDescent="0.35">
      <c r="A459" s="35">
        <v>46073.083333333299</v>
      </c>
    </row>
    <row r="460" spans="1:1" x14ac:dyDescent="0.35">
      <c r="A460" s="35">
        <v>46073.125</v>
      </c>
    </row>
    <row r="461" spans="1:1" x14ac:dyDescent="0.35">
      <c r="A461" s="35">
        <v>46073.166666666701</v>
      </c>
    </row>
    <row r="462" spans="1:1" x14ac:dyDescent="0.35">
      <c r="A462" s="35">
        <v>46073.208333333299</v>
      </c>
    </row>
    <row r="463" spans="1:1" x14ac:dyDescent="0.35">
      <c r="A463" s="35">
        <v>46073.25</v>
      </c>
    </row>
    <row r="464" spans="1:1" x14ac:dyDescent="0.35">
      <c r="A464" s="35">
        <v>46073.291666666701</v>
      </c>
    </row>
    <row r="465" spans="1:1" x14ac:dyDescent="0.35">
      <c r="A465" s="35">
        <v>46073.333333333299</v>
      </c>
    </row>
    <row r="466" spans="1:1" x14ac:dyDescent="0.35">
      <c r="A466" s="35">
        <v>46073.375</v>
      </c>
    </row>
    <row r="467" spans="1:1" x14ac:dyDescent="0.35">
      <c r="A467" s="35">
        <v>46073.416666666701</v>
      </c>
    </row>
    <row r="468" spans="1:1" x14ac:dyDescent="0.35">
      <c r="A468" s="35">
        <v>46073.458333333299</v>
      </c>
    </row>
    <row r="469" spans="1:1" x14ac:dyDescent="0.35">
      <c r="A469" s="35">
        <v>46073.5</v>
      </c>
    </row>
    <row r="470" spans="1:1" x14ac:dyDescent="0.35">
      <c r="A470" s="35">
        <v>46073.541666666701</v>
      </c>
    </row>
    <row r="471" spans="1:1" x14ac:dyDescent="0.35">
      <c r="A471" s="35">
        <v>46073.583333333299</v>
      </c>
    </row>
    <row r="472" spans="1:1" x14ac:dyDescent="0.35">
      <c r="A472" s="35">
        <v>46073.625</v>
      </c>
    </row>
    <row r="473" spans="1:1" x14ac:dyDescent="0.35">
      <c r="A473" s="35">
        <v>46073.666666666701</v>
      </c>
    </row>
    <row r="474" spans="1:1" x14ac:dyDescent="0.35">
      <c r="A474" s="35">
        <v>46073.708333333299</v>
      </c>
    </row>
    <row r="475" spans="1:1" x14ac:dyDescent="0.35">
      <c r="A475" s="35">
        <v>46073.75</v>
      </c>
    </row>
    <row r="476" spans="1:1" x14ac:dyDescent="0.35">
      <c r="A476" s="35">
        <v>46073.791666666701</v>
      </c>
    </row>
    <row r="477" spans="1:1" x14ac:dyDescent="0.35">
      <c r="A477" s="35">
        <v>46073.833333333299</v>
      </c>
    </row>
    <row r="478" spans="1:1" x14ac:dyDescent="0.35">
      <c r="A478" s="35">
        <v>46073.875</v>
      </c>
    </row>
    <row r="479" spans="1:1" x14ac:dyDescent="0.35">
      <c r="A479" s="35">
        <v>46073.916666666701</v>
      </c>
    </row>
    <row r="480" spans="1:1" x14ac:dyDescent="0.35">
      <c r="A480" s="35">
        <v>46073.958333333299</v>
      </c>
    </row>
    <row r="481" spans="1:1" x14ac:dyDescent="0.35">
      <c r="A481" s="35">
        <v>46074</v>
      </c>
    </row>
    <row r="482" spans="1:1" x14ac:dyDescent="0.35">
      <c r="A482" s="35">
        <v>46074.041666666701</v>
      </c>
    </row>
    <row r="483" spans="1:1" x14ac:dyDescent="0.35">
      <c r="A483" s="35">
        <v>46074.083333333299</v>
      </c>
    </row>
    <row r="484" spans="1:1" x14ac:dyDescent="0.35">
      <c r="A484" s="35">
        <v>46074.125</v>
      </c>
    </row>
    <row r="485" spans="1:1" x14ac:dyDescent="0.35">
      <c r="A485" s="35">
        <v>46074.166666666701</v>
      </c>
    </row>
    <row r="486" spans="1:1" x14ac:dyDescent="0.35">
      <c r="A486" s="35">
        <v>46074.208333333299</v>
      </c>
    </row>
    <row r="487" spans="1:1" x14ac:dyDescent="0.35">
      <c r="A487" s="35">
        <v>46074.25</v>
      </c>
    </row>
    <row r="488" spans="1:1" x14ac:dyDescent="0.35">
      <c r="A488" s="35">
        <v>46074.291666666701</v>
      </c>
    </row>
    <row r="489" spans="1:1" x14ac:dyDescent="0.35">
      <c r="A489" s="35">
        <v>46074.333333333299</v>
      </c>
    </row>
    <row r="490" spans="1:1" x14ac:dyDescent="0.35">
      <c r="A490" s="35">
        <v>46074.375</v>
      </c>
    </row>
    <row r="491" spans="1:1" x14ac:dyDescent="0.35">
      <c r="A491" s="35">
        <v>46074.416666666701</v>
      </c>
    </row>
    <row r="492" spans="1:1" x14ac:dyDescent="0.35">
      <c r="A492" s="35">
        <v>46074.458333333299</v>
      </c>
    </row>
    <row r="493" spans="1:1" x14ac:dyDescent="0.35">
      <c r="A493" s="35">
        <v>46074.5</v>
      </c>
    </row>
    <row r="494" spans="1:1" x14ac:dyDescent="0.35">
      <c r="A494" s="35">
        <v>46074.541666666701</v>
      </c>
    </row>
    <row r="495" spans="1:1" x14ac:dyDescent="0.35">
      <c r="A495" s="35">
        <v>46074.583333333299</v>
      </c>
    </row>
    <row r="496" spans="1:1" x14ac:dyDescent="0.35">
      <c r="A496" s="35">
        <v>46074.625</v>
      </c>
    </row>
    <row r="497" spans="1:1" x14ac:dyDescent="0.35">
      <c r="A497" s="35">
        <v>46074.666666666701</v>
      </c>
    </row>
    <row r="498" spans="1:1" x14ac:dyDescent="0.35">
      <c r="A498" s="35">
        <v>46074.708333333299</v>
      </c>
    </row>
    <row r="499" spans="1:1" x14ac:dyDescent="0.35">
      <c r="A499" s="35">
        <v>46074.75</v>
      </c>
    </row>
    <row r="500" spans="1:1" x14ac:dyDescent="0.35">
      <c r="A500" s="35">
        <v>46074.791666666701</v>
      </c>
    </row>
    <row r="501" spans="1:1" x14ac:dyDescent="0.35">
      <c r="A501" s="35">
        <v>46074.833333333299</v>
      </c>
    </row>
    <row r="502" spans="1:1" x14ac:dyDescent="0.35">
      <c r="A502" s="35">
        <v>46074.875</v>
      </c>
    </row>
    <row r="503" spans="1:1" x14ac:dyDescent="0.35">
      <c r="A503" s="35">
        <v>46074.916666666701</v>
      </c>
    </row>
    <row r="504" spans="1:1" x14ac:dyDescent="0.35">
      <c r="A504" s="35">
        <v>46074.958333333299</v>
      </c>
    </row>
    <row r="505" spans="1:1" x14ac:dyDescent="0.35">
      <c r="A505" s="35">
        <v>46075</v>
      </c>
    </row>
    <row r="506" spans="1:1" x14ac:dyDescent="0.35">
      <c r="A506" s="35">
        <v>46075.041666666701</v>
      </c>
    </row>
    <row r="507" spans="1:1" x14ac:dyDescent="0.35">
      <c r="A507" s="35">
        <v>46075.083333333299</v>
      </c>
    </row>
    <row r="508" spans="1:1" x14ac:dyDescent="0.35">
      <c r="A508" s="35">
        <v>46075.125</v>
      </c>
    </row>
    <row r="509" spans="1:1" x14ac:dyDescent="0.35">
      <c r="A509" s="35">
        <v>46075.166666666701</v>
      </c>
    </row>
    <row r="510" spans="1:1" x14ac:dyDescent="0.35">
      <c r="A510" s="35">
        <v>46075.208333333299</v>
      </c>
    </row>
    <row r="511" spans="1:1" x14ac:dyDescent="0.35">
      <c r="A511" s="35">
        <v>46075.25</v>
      </c>
    </row>
    <row r="512" spans="1:1" x14ac:dyDescent="0.35">
      <c r="A512" s="35">
        <v>46075.291666666701</v>
      </c>
    </row>
    <row r="513" spans="1:1" x14ac:dyDescent="0.35">
      <c r="A513" s="35">
        <v>46075.333333333299</v>
      </c>
    </row>
    <row r="514" spans="1:1" x14ac:dyDescent="0.35">
      <c r="A514" s="35">
        <v>46075.375</v>
      </c>
    </row>
    <row r="515" spans="1:1" x14ac:dyDescent="0.35">
      <c r="A515" s="35">
        <v>46075.416666666701</v>
      </c>
    </row>
    <row r="516" spans="1:1" x14ac:dyDescent="0.35">
      <c r="A516" s="35">
        <v>46075.458333333299</v>
      </c>
    </row>
    <row r="517" spans="1:1" x14ac:dyDescent="0.35">
      <c r="A517" s="35">
        <v>46075.5</v>
      </c>
    </row>
    <row r="518" spans="1:1" x14ac:dyDescent="0.35">
      <c r="A518" s="35">
        <v>46075.541666666701</v>
      </c>
    </row>
    <row r="519" spans="1:1" x14ac:dyDescent="0.35">
      <c r="A519" s="35">
        <v>46075.583333333299</v>
      </c>
    </row>
    <row r="520" spans="1:1" x14ac:dyDescent="0.35">
      <c r="A520" s="35">
        <v>46075.625</v>
      </c>
    </row>
    <row r="521" spans="1:1" x14ac:dyDescent="0.35">
      <c r="A521" s="35">
        <v>46075.666666666701</v>
      </c>
    </row>
    <row r="522" spans="1:1" x14ac:dyDescent="0.35">
      <c r="A522" s="35">
        <v>46075.708333333299</v>
      </c>
    </row>
    <row r="523" spans="1:1" x14ac:dyDescent="0.35">
      <c r="A523" s="35">
        <v>46075.75</v>
      </c>
    </row>
    <row r="524" spans="1:1" x14ac:dyDescent="0.35">
      <c r="A524" s="35">
        <v>46075.791666666701</v>
      </c>
    </row>
    <row r="525" spans="1:1" x14ac:dyDescent="0.35">
      <c r="A525" s="35">
        <v>46075.833333333299</v>
      </c>
    </row>
    <row r="526" spans="1:1" x14ac:dyDescent="0.35">
      <c r="A526" s="35">
        <v>46075.875</v>
      </c>
    </row>
    <row r="527" spans="1:1" x14ac:dyDescent="0.35">
      <c r="A527" s="35">
        <v>46075.916666666701</v>
      </c>
    </row>
    <row r="528" spans="1:1" x14ac:dyDescent="0.35">
      <c r="A528" s="35">
        <v>46075.958333333299</v>
      </c>
    </row>
    <row r="529" spans="1:1" x14ac:dyDescent="0.35">
      <c r="A529" s="35">
        <v>46076</v>
      </c>
    </row>
    <row r="530" spans="1:1" x14ac:dyDescent="0.35">
      <c r="A530" s="35">
        <v>46076.041666666701</v>
      </c>
    </row>
    <row r="531" spans="1:1" x14ac:dyDescent="0.35">
      <c r="A531" s="35">
        <v>46076.083333333299</v>
      </c>
    </row>
    <row r="532" spans="1:1" x14ac:dyDescent="0.35">
      <c r="A532" s="35">
        <v>46076.125</v>
      </c>
    </row>
    <row r="533" spans="1:1" x14ac:dyDescent="0.35">
      <c r="A533" s="35">
        <v>46076.166666666701</v>
      </c>
    </row>
    <row r="534" spans="1:1" x14ac:dyDescent="0.35">
      <c r="A534" s="35">
        <v>46076.208333333299</v>
      </c>
    </row>
    <row r="535" spans="1:1" x14ac:dyDescent="0.35">
      <c r="A535" s="35">
        <v>46076.25</v>
      </c>
    </row>
    <row r="536" spans="1:1" x14ac:dyDescent="0.35">
      <c r="A536" s="35">
        <v>46076.291666666701</v>
      </c>
    </row>
    <row r="537" spans="1:1" x14ac:dyDescent="0.35">
      <c r="A537" s="35">
        <v>46076.333333333299</v>
      </c>
    </row>
    <row r="538" spans="1:1" x14ac:dyDescent="0.35">
      <c r="A538" s="35">
        <v>46076.375</v>
      </c>
    </row>
    <row r="539" spans="1:1" x14ac:dyDescent="0.35">
      <c r="A539" s="35">
        <v>46076.416666666701</v>
      </c>
    </row>
    <row r="540" spans="1:1" x14ac:dyDescent="0.35">
      <c r="A540" s="35">
        <v>46076.458333333299</v>
      </c>
    </row>
    <row r="541" spans="1:1" x14ac:dyDescent="0.35">
      <c r="A541" s="35">
        <v>46076.5</v>
      </c>
    </row>
    <row r="542" spans="1:1" x14ac:dyDescent="0.35">
      <c r="A542" s="35">
        <v>46076.541666666701</v>
      </c>
    </row>
    <row r="543" spans="1:1" x14ac:dyDescent="0.35">
      <c r="A543" s="35">
        <v>46076.583333333299</v>
      </c>
    </row>
    <row r="544" spans="1:1" x14ac:dyDescent="0.35">
      <c r="A544" s="35">
        <v>46076.625</v>
      </c>
    </row>
    <row r="545" spans="1:1" x14ac:dyDescent="0.35">
      <c r="A545" s="35">
        <v>46076.666666666701</v>
      </c>
    </row>
    <row r="546" spans="1:1" x14ac:dyDescent="0.35">
      <c r="A546" s="35">
        <v>46076.708333333299</v>
      </c>
    </row>
    <row r="547" spans="1:1" x14ac:dyDescent="0.35">
      <c r="A547" s="35">
        <v>46076.75</v>
      </c>
    </row>
    <row r="548" spans="1:1" x14ac:dyDescent="0.35">
      <c r="A548" s="35">
        <v>46076.791666666701</v>
      </c>
    </row>
    <row r="549" spans="1:1" x14ac:dyDescent="0.35">
      <c r="A549" s="35">
        <v>46076.833333333299</v>
      </c>
    </row>
    <row r="550" spans="1:1" x14ac:dyDescent="0.35">
      <c r="A550" s="35">
        <v>46076.875</v>
      </c>
    </row>
    <row r="551" spans="1:1" x14ac:dyDescent="0.35">
      <c r="A551" s="35">
        <v>46076.916666666701</v>
      </c>
    </row>
    <row r="552" spans="1:1" x14ac:dyDescent="0.35">
      <c r="A552" s="35">
        <v>46076.958333333299</v>
      </c>
    </row>
    <row r="553" spans="1:1" x14ac:dyDescent="0.35">
      <c r="A553" s="35">
        <v>46077</v>
      </c>
    </row>
    <row r="554" spans="1:1" x14ac:dyDescent="0.35">
      <c r="A554" s="35">
        <v>46077.041666666701</v>
      </c>
    </row>
    <row r="555" spans="1:1" x14ac:dyDescent="0.35">
      <c r="A555" s="35">
        <v>46077.083333333299</v>
      </c>
    </row>
    <row r="556" spans="1:1" x14ac:dyDescent="0.35">
      <c r="A556" s="35">
        <v>46077.125</v>
      </c>
    </row>
    <row r="557" spans="1:1" x14ac:dyDescent="0.35">
      <c r="A557" s="35">
        <v>46077.166666666701</v>
      </c>
    </row>
    <row r="558" spans="1:1" x14ac:dyDescent="0.35">
      <c r="A558" s="35">
        <v>46077.208333333299</v>
      </c>
    </row>
    <row r="559" spans="1:1" x14ac:dyDescent="0.35">
      <c r="A559" s="35">
        <v>46077.25</v>
      </c>
    </row>
    <row r="560" spans="1:1" x14ac:dyDescent="0.35">
      <c r="A560" s="35">
        <v>46077.291666666701</v>
      </c>
    </row>
    <row r="561" spans="1:1" x14ac:dyDescent="0.35">
      <c r="A561" s="35">
        <v>46077.333333333299</v>
      </c>
    </row>
    <row r="562" spans="1:1" x14ac:dyDescent="0.35">
      <c r="A562" s="35">
        <v>46077.375</v>
      </c>
    </row>
    <row r="563" spans="1:1" x14ac:dyDescent="0.35">
      <c r="A563" s="35">
        <v>46077.416666666701</v>
      </c>
    </row>
    <row r="564" spans="1:1" x14ac:dyDescent="0.35">
      <c r="A564" s="35">
        <v>46077.458333333299</v>
      </c>
    </row>
    <row r="565" spans="1:1" x14ac:dyDescent="0.35">
      <c r="A565" s="35">
        <v>46077.5</v>
      </c>
    </row>
    <row r="566" spans="1:1" x14ac:dyDescent="0.35">
      <c r="A566" s="35">
        <v>46077.541666666701</v>
      </c>
    </row>
    <row r="567" spans="1:1" x14ac:dyDescent="0.35">
      <c r="A567" s="35">
        <v>46077.583333333299</v>
      </c>
    </row>
    <row r="568" spans="1:1" x14ac:dyDescent="0.35">
      <c r="A568" s="35">
        <v>46077.625</v>
      </c>
    </row>
    <row r="569" spans="1:1" x14ac:dyDescent="0.35">
      <c r="A569" s="35">
        <v>46077.666666666701</v>
      </c>
    </row>
    <row r="570" spans="1:1" x14ac:dyDescent="0.35">
      <c r="A570" s="35">
        <v>46077.708333333299</v>
      </c>
    </row>
    <row r="571" spans="1:1" x14ac:dyDescent="0.35">
      <c r="A571" s="35">
        <v>46077.75</v>
      </c>
    </row>
    <row r="572" spans="1:1" x14ac:dyDescent="0.35">
      <c r="A572" s="35">
        <v>46077.791666666701</v>
      </c>
    </row>
    <row r="573" spans="1:1" x14ac:dyDescent="0.35">
      <c r="A573" s="35">
        <v>46077.833333333299</v>
      </c>
    </row>
    <row r="574" spans="1:1" x14ac:dyDescent="0.35">
      <c r="A574" s="35">
        <v>46077.875</v>
      </c>
    </row>
    <row r="575" spans="1:1" x14ac:dyDescent="0.35">
      <c r="A575" s="35">
        <v>46077.916666666701</v>
      </c>
    </row>
    <row r="576" spans="1:1" x14ac:dyDescent="0.35">
      <c r="A576" s="35">
        <v>46077.958333333299</v>
      </c>
    </row>
    <row r="577" spans="1:1" x14ac:dyDescent="0.35">
      <c r="A577" s="35">
        <v>46078</v>
      </c>
    </row>
    <row r="578" spans="1:1" x14ac:dyDescent="0.35">
      <c r="A578" s="35">
        <v>46078.041666666701</v>
      </c>
    </row>
    <row r="579" spans="1:1" x14ac:dyDescent="0.35">
      <c r="A579" s="35">
        <v>46078.083333333299</v>
      </c>
    </row>
    <row r="580" spans="1:1" x14ac:dyDescent="0.35">
      <c r="A580" s="35">
        <v>46078.125</v>
      </c>
    </row>
    <row r="581" spans="1:1" x14ac:dyDescent="0.35">
      <c r="A581" s="35">
        <v>46078.166666666701</v>
      </c>
    </row>
    <row r="582" spans="1:1" x14ac:dyDescent="0.35">
      <c r="A582" s="35">
        <v>46078.208333333299</v>
      </c>
    </row>
    <row r="583" spans="1:1" x14ac:dyDescent="0.35">
      <c r="A583" s="35">
        <v>46078.25</v>
      </c>
    </row>
    <row r="584" spans="1:1" x14ac:dyDescent="0.35">
      <c r="A584" s="35">
        <v>46078.291666666701</v>
      </c>
    </row>
    <row r="585" spans="1:1" x14ac:dyDescent="0.35">
      <c r="A585" s="35">
        <v>46078.333333333299</v>
      </c>
    </row>
    <row r="586" spans="1:1" x14ac:dyDescent="0.35">
      <c r="A586" s="35">
        <v>46078.375</v>
      </c>
    </row>
    <row r="587" spans="1:1" x14ac:dyDescent="0.35">
      <c r="A587" s="35">
        <v>46078.416666666701</v>
      </c>
    </row>
    <row r="588" spans="1:1" x14ac:dyDescent="0.35">
      <c r="A588" s="35">
        <v>46078.458333333299</v>
      </c>
    </row>
    <row r="589" spans="1:1" x14ac:dyDescent="0.35">
      <c r="A589" s="35">
        <v>46078.5</v>
      </c>
    </row>
    <row r="590" spans="1:1" x14ac:dyDescent="0.35">
      <c r="A590" s="35">
        <v>46078.541666666701</v>
      </c>
    </row>
    <row r="591" spans="1:1" x14ac:dyDescent="0.35">
      <c r="A591" s="35">
        <v>46078.583333333299</v>
      </c>
    </row>
    <row r="592" spans="1:1" x14ac:dyDescent="0.35">
      <c r="A592" s="35">
        <v>46078.625</v>
      </c>
    </row>
    <row r="593" spans="1:1" x14ac:dyDescent="0.35">
      <c r="A593" s="35">
        <v>46078.666666666701</v>
      </c>
    </row>
    <row r="594" spans="1:1" x14ac:dyDescent="0.35">
      <c r="A594" s="35">
        <v>46078.708333333299</v>
      </c>
    </row>
    <row r="595" spans="1:1" x14ac:dyDescent="0.35">
      <c r="A595" s="35">
        <v>46078.75</v>
      </c>
    </row>
    <row r="596" spans="1:1" x14ac:dyDescent="0.35">
      <c r="A596" s="35">
        <v>46078.791666666701</v>
      </c>
    </row>
    <row r="597" spans="1:1" x14ac:dyDescent="0.35">
      <c r="A597" s="35">
        <v>46078.833333333299</v>
      </c>
    </row>
    <row r="598" spans="1:1" x14ac:dyDescent="0.35">
      <c r="A598" s="35">
        <v>46078.875</v>
      </c>
    </row>
    <row r="599" spans="1:1" x14ac:dyDescent="0.35">
      <c r="A599" s="35">
        <v>46078.916666666701</v>
      </c>
    </row>
    <row r="600" spans="1:1" x14ac:dyDescent="0.35">
      <c r="A600" s="35">
        <v>46078.958333333299</v>
      </c>
    </row>
    <row r="601" spans="1:1" x14ac:dyDescent="0.35">
      <c r="A601" s="35">
        <v>46079</v>
      </c>
    </row>
    <row r="602" spans="1:1" x14ac:dyDescent="0.35">
      <c r="A602" s="35">
        <v>46079.041666666701</v>
      </c>
    </row>
    <row r="603" spans="1:1" x14ac:dyDescent="0.35">
      <c r="A603" s="35">
        <v>46079.083333333299</v>
      </c>
    </row>
    <row r="604" spans="1:1" x14ac:dyDescent="0.35">
      <c r="A604" s="35">
        <v>46079.125</v>
      </c>
    </row>
    <row r="605" spans="1:1" x14ac:dyDescent="0.35">
      <c r="A605" s="35">
        <v>46079.166666666701</v>
      </c>
    </row>
    <row r="606" spans="1:1" x14ac:dyDescent="0.35">
      <c r="A606" s="35">
        <v>46079.208333333299</v>
      </c>
    </row>
    <row r="607" spans="1:1" x14ac:dyDescent="0.35">
      <c r="A607" s="35">
        <v>46079.25</v>
      </c>
    </row>
    <row r="608" spans="1:1" x14ac:dyDescent="0.35">
      <c r="A608" s="35">
        <v>46079.291666666701</v>
      </c>
    </row>
    <row r="609" spans="1:1" x14ac:dyDescent="0.35">
      <c r="A609" s="35">
        <v>46079.333333333299</v>
      </c>
    </row>
    <row r="610" spans="1:1" x14ac:dyDescent="0.35">
      <c r="A610" s="35">
        <v>46079.375</v>
      </c>
    </row>
    <row r="611" spans="1:1" x14ac:dyDescent="0.35">
      <c r="A611" s="35">
        <v>46079.416666666701</v>
      </c>
    </row>
    <row r="612" spans="1:1" x14ac:dyDescent="0.35">
      <c r="A612" s="35">
        <v>46079.458333333299</v>
      </c>
    </row>
    <row r="613" spans="1:1" x14ac:dyDescent="0.35">
      <c r="A613" s="35">
        <v>46079.5</v>
      </c>
    </row>
    <row r="614" spans="1:1" x14ac:dyDescent="0.35">
      <c r="A614" s="35">
        <v>46079.541666666701</v>
      </c>
    </row>
    <row r="615" spans="1:1" x14ac:dyDescent="0.35">
      <c r="A615" s="35">
        <v>46079.583333333299</v>
      </c>
    </row>
    <row r="616" spans="1:1" x14ac:dyDescent="0.35">
      <c r="A616" s="35">
        <v>46079.625</v>
      </c>
    </row>
    <row r="617" spans="1:1" x14ac:dyDescent="0.35">
      <c r="A617" s="35">
        <v>46079.666666666701</v>
      </c>
    </row>
    <row r="618" spans="1:1" x14ac:dyDescent="0.35">
      <c r="A618" s="35">
        <v>46079.708333333299</v>
      </c>
    </row>
    <row r="619" spans="1:1" x14ac:dyDescent="0.35">
      <c r="A619" s="35">
        <v>46079.75</v>
      </c>
    </row>
    <row r="620" spans="1:1" x14ac:dyDescent="0.35">
      <c r="A620" s="35">
        <v>46079.791666666701</v>
      </c>
    </row>
    <row r="621" spans="1:1" x14ac:dyDescent="0.35">
      <c r="A621" s="35">
        <v>46079.833333333299</v>
      </c>
    </row>
    <row r="622" spans="1:1" x14ac:dyDescent="0.35">
      <c r="A622" s="35">
        <v>46079.875</v>
      </c>
    </row>
    <row r="623" spans="1:1" x14ac:dyDescent="0.35">
      <c r="A623" s="35">
        <v>46079.916666666701</v>
      </c>
    </row>
    <row r="624" spans="1:1" x14ac:dyDescent="0.35">
      <c r="A624" s="35">
        <v>46079.958333333299</v>
      </c>
    </row>
    <row r="625" spans="1:1" x14ac:dyDescent="0.35">
      <c r="A625" s="35">
        <v>46080</v>
      </c>
    </row>
    <row r="626" spans="1:1" x14ac:dyDescent="0.35">
      <c r="A626" s="35">
        <v>46080.041666666701</v>
      </c>
    </row>
    <row r="627" spans="1:1" x14ac:dyDescent="0.35">
      <c r="A627" s="35">
        <v>46080.083333333299</v>
      </c>
    </row>
    <row r="628" spans="1:1" x14ac:dyDescent="0.35">
      <c r="A628" s="35">
        <v>46080.125</v>
      </c>
    </row>
    <row r="629" spans="1:1" x14ac:dyDescent="0.35">
      <c r="A629" s="35">
        <v>46080.166666666701</v>
      </c>
    </row>
    <row r="630" spans="1:1" x14ac:dyDescent="0.35">
      <c r="A630" s="35">
        <v>46080.208333333299</v>
      </c>
    </row>
    <row r="631" spans="1:1" x14ac:dyDescent="0.35">
      <c r="A631" s="35">
        <v>46080.25</v>
      </c>
    </row>
    <row r="632" spans="1:1" x14ac:dyDescent="0.35">
      <c r="A632" s="35">
        <v>46080.291666666701</v>
      </c>
    </row>
    <row r="633" spans="1:1" x14ac:dyDescent="0.35">
      <c r="A633" s="35">
        <v>46080.333333333299</v>
      </c>
    </row>
    <row r="634" spans="1:1" x14ac:dyDescent="0.35">
      <c r="A634" s="35">
        <v>46080.375</v>
      </c>
    </row>
    <row r="635" spans="1:1" x14ac:dyDescent="0.35">
      <c r="A635" s="35">
        <v>46080.416666666701</v>
      </c>
    </row>
    <row r="636" spans="1:1" x14ac:dyDescent="0.35">
      <c r="A636" s="35">
        <v>46080.458333333299</v>
      </c>
    </row>
    <row r="637" spans="1:1" x14ac:dyDescent="0.35">
      <c r="A637" s="35">
        <v>46080.5</v>
      </c>
    </row>
    <row r="638" spans="1:1" x14ac:dyDescent="0.35">
      <c r="A638" s="35">
        <v>46080.541666666701</v>
      </c>
    </row>
    <row r="639" spans="1:1" x14ac:dyDescent="0.35">
      <c r="A639" s="35">
        <v>46080.583333333299</v>
      </c>
    </row>
    <row r="640" spans="1:1" x14ac:dyDescent="0.35">
      <c r="A640" s="35">
        <v>46080.625</v>
      </c>
    </row>
    <row r="641" spans="1:1" x14ac:dyDescent="0.35">
      <c r="A641" s="35">
        <v>46080.666666666701</v>
      </c>
    </row>
    <row r="642" spans="1:1" x14ac:dyDescent="0.35">
      <c r="A642" s="35">
        <v>46080.708333333299</v>
      </c>
    </row>
    <row r="643" spans="1:1" x14ac:dyDescent="0.35">
      <c r="A643" s="35">
        <v>46080.75</v>
      </c>
    </row>
    <row r="644" spans="1:1" x14ac:dyDescent="0.35">
      <c r="A644" s="35">
        <v>46080.791666666701</v>
      </c>
    </row>
    <row r="645" spans="1:1" x14ac:dyDescent="0.35">
      <c r="A645" s="35">
        <v>46080.833333333299</v>
      </c>
    </row>
    <row r="646" spans="1:1" x14ac:dyDescent="0.35">
      <c r="A646" s="35">
        <v>46080.875</v>
      </c>
    </row>
    <row r="647" spans="1:1" x14ac:dyDescent="0.35">
      <c r="A647" s="35">
        <v>46080.916666666701</v>
      </c>
    </row>
    <row r="648" spans="1:1" x14ac:dyDescent="0.35">
      <c r="A648" s="35">
        <v>46080.958333333299</v>
      </c>
    </row>
    <row r="649" spans="1:1" x14ac:dyDescent="0.35">
      <c r="A649" s="35">
        <v>46081</v>
      </c>
    </row>
    <row r="650" spans="1:1" x14ac:dyDescent="0.35">
      <c r="A650" s="35">
        <v>46081.041666666701</v>
      </c>
    </row>
    <row r="651" spans="1:1" x14ac:dyDescent="0.35">
      <c r="A651" s="35">
        <v>46081.083333333299</v>
      </c>
    </row>
    <row r="652" spans="1:1" x14ac:dyDescent="0.35">
      <c r="A652" s="35">
        <v>46081.125</v>
      </c>
    </row>
    <row r="653" spans="1:1" x14ac:dyDescent="0.35">
      <c r="A653" s="35">
        <v>46081.166666666701</v>
      </c>
    </row>
    <row r="654" spans="1:1" x14ac:dyDescent="0.35">
      <c r="A654" s="35">
        <v>46081.208333333299</v>
      </c>
    </row>
    <row r="655" spans="1:1" x14ac:dyDescent="0.35">
      <c r="A655" s="35">
        <v>46081.25</v>
      </c>
    </row>
    <row r="656" spans="1:1" x14ac:dyDescent="0.35">
      <c r="A656" s="35">
        <v>46081.291666666701</v>
      </c>
    </row>
    <row r="657" spans="1:1" x14ac:dyDescent="0.35">
      <c r="A657" s="35">
        <v>46081.333333333299</v>
      </c>
    </row>
    <row r="658" spans="1:1" x14ac:dyDescent="0.35">
      <c r="A658" s="35">
        <v>46081.375</v>
      </c>
    </row>
    <row r="659" spans="1:1" x14ac:dyDescent="0.35">
      <c r="A659" s="35">
        <v>46081.416666666701</v>
      </c>
    </row>
    <row r="660" spans="1:1" x14ac:dyDescent="0.35">
      <c r="A660" s="35">
        <v>46081.458333333299</v>
      </c>
    </row>
    <row r="661" spans="1:1" x14ac:dyDescent="0.35">
      <c r="A661" s="35">
        <v>46081.5</v>
      </c>
    </row>
    <row r="662" spans="1:1" x14ac:dyDescent="0.35">
      <c r="A662" s="35">
        <v>46081.541666666701</v>
      </c>
    </row>
    <row r="663" spans="1:1" x14ac:dyDescent="0.35">
      <c r="A663" s="35">
        <v>46081.583333333299</v>
      </c>
    </row>
    <row r="664" spans="1:1" x14ac:dyDescent="0.35">
      <c r="A664" s="35">
        <v>46081.625</v>
      </c>
    </row>
    <row r="665" spans="1:1" x14ac:dyDescent="0.35">
      <c r="A665" s="35">
        <v>46081.666666666701</v>
      </c>
    </row>
    <row r="666" spans="1:1" x14ac:dyDescent="0.35">
      <c r="A666" s="35">
        <v>46081.708333333299</v>
      </c>
    </row>
    <row r="667" spans="1:1" x14ac:dyDescent="0.35">
      <c r="A667" s="35">
        <v>46081.75</v>
      </c>
    </row>
    <row r="668" spans="1:1" x14ac:dyDescent="0.35">
      <c r="A668" s="35">
        <v>46081.791666666701</v>
      </c>
    </row>
    <row r="669" spans="1:1" x14ac:dyDescent="0.35">
      <c r="A669" s="35">
        <v>46081.833333333299</v>
      </c>
    </row>
    <row r="670" spans="1:1" x14ac:dyDescent="0.35">
      <c r="A670" s="35">
        <v>46081.875</v>
      </c>
    </row>
    <row r="671" spans="1:1" x14ac:dyDescent="0.35">
      <c r="A671" s="35">
        <v>46081.916666666701</v>
      </c>
    </row>
    <row r="672" spans="1:1" x14ac:dyDescent="0.35">
      <c r="A672" s="35">
        <v>46081.958333333299</v>
      </c>
    </row>
    <row r="673" spans="1:1" x14ac:dyDescent="0.35">
      <c r="A673" s="35">
        <v>46082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FA34B-2A90-40CB-85C2-A1253C4F68F1}">
  <sheetPr codeName="Sheet26"/>
  <dimension ref="A1:L673"/>
  <sheetViews>
    <sheetView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D2" s="33" t="s">
        <v>163</v>
      </c>
      <c r="E2" s="33" t="s">
        <v>227</v>
      </c>
      <c r="F2" s="35">
        <v>46054.041666666701</v>
      </c>
      <c r="G2" s="35">
        <v>46082</v>
      </c>
      <c r="H2" s="33">
        <v>6.87</v>
      </c>
      <c r="I2" s="33">
        <v>0</v>
      </c>
      <c r="J2" s="33">
        <v>22.66</v>
      </c>
      <c r="K2" s="33">
        <v>0</v>
      </c>
      <c r="L2" s="33">
        <v>45.68</v>
      </c>
    </row>
    <row r="3" spans="1:12" x14ac:dyDescent="0.35">
      <c r="A3" s="35">
        <v>46054.083333333299</v>
      </c>
    </row>
    <row r="4" spans="1:12" x14ac:dyDescent="0.35">
      <c r="A4" s="35">
        <v>46054.125</v>
      </c>
    </row>
    <row r="5" spans="1:12" x14ac:dyDescent="0.35">
      <c r="A5" s="35">
        <v>46054.166666666701</v>
      </c>
    </row>
    <row r="6" spans="1:12" x14ac:dyDescent="0.35">
      <c r="A6" s="35">
        <v>46054.208333333299</v>
      </c>
    </row>
    <row r="7" spans="1:12" x14ac:dyDescent="0.35">
      <c r="A7" s="35">
        <v>46054.25</v>
      </c>
    </row>
    <row r="8" spans="1:12" x14ac:dyDescent="0.35">
      <c r="A8" s="35">
        <v>46054.291666666701</v>
      </c>
    </row>
    <row r="9" spans="1:12" x14ac:dyDescent="0.35">
      <c r="A9" s="35">
        <v>46054.333333333299</v>
      </c>
    </row>
    <row r="10" spans="1:12" x14ac:dyDescent="0.35">
      <c r="A10" s="35">
        <v>46054.375</v>
      </c>
    </row>
    <row r="11" spans="1:12" x14ac:dyDescent="0.35">
      <c r="A11" s="35">
        <v>46054.416666666701</v>
      </c>
    </row>
    <row r="12" spans="1:12" x14ac:dyDescent="0.35">
      <c r="A12" s="35">
        <v>46054.458333333299</v>
      </c>
    </row>
    <row r="13" spans="1:12" x14ac:dyDescent="0.35">
      <c r="A13" s="35">
        <v>46054.5</v>
      </c>
    </row>
    <row r="14" spans="1:12" x14ac:dyDescent="0.35">
      <c r="A14" s="35">
        <v>46054.541666666701</v>
      </c>
    </row>
    <row r="15" spans="1:12" x14ac:dyDescent="0.35">
      <c r="A15" s="35">
        <v>46054.583333333299</v>
      </c>
    </row>
    <row r="16" spans="1:12" x14ac:dyDescent="0.35">
      <c r="A16" s="35">
        <v>46054.625</v>
      </c>
    </row>
    <row r="17" spans="1:1" x14ac:dyDescent="0.35">
      <c r="A17" s="35">
        <v>46054.666666666701</v>
      </c>
    </row>
    <row r="18" spans="1:1" x14ac:dyDescent="0.35">
      <c r="A18" s="35">
        <v>46054.708333333299</v>
      </c>
    </row>
    <row r="19" spans="1:1" x14ac:dyDescent="0.35">
      <c r="A19" s="35">
        <v>46054.75</v>
      </c>
    </row>
    <row r="20" spans="1:1" x14ac:dyDescent="0.35">
      <c r="A20" s="35">
        <v>46054.791666666701</v>
      </c>
    </row>
    <row r="21" spans="1:1" x14ac:dyDescent="0.35">
      <c r="A21" s="35">
        <v>46054.833333333299</v>
      </c>
    </row>
    <row r="22" spans="1:1" x14ac:dyDescent="0.35">
      <c r="A22" s="35">
        <v>46054.875</v>
      </c>
    </row>
    <row r="23" spans="1:1" x14ac:dyDescent="0.35">
      <c r="A23" s="35">
        <v>46054.916666666701</v>
      </c>
    </row>
    <row r="24" spans="1:1" x14ac:dyDescent="0.35">
      <c r="A24" s="35">
        <v>46054.958333333299</v>
      </c>
    </row>
    <row r="25" spans="1:1" x14ac:dyDescent="0.35">
      <c r="A25" s="35">
        <v>46055</v>
      </c>
    </row>
    <row r="26" spans="1:1" x14ac:dyDescent="0.35">
      <c r="A26" s="35">
        <v>46055.041666666701</v>
      </c>
    </row>
    <row r="27" spans="1:1" x14ac:dyDescent="0.35">
      <c r="A27" s="35">
        <v>46055.083333333299</v>
      </c>
    </row>
    <row r="28" spans="1:1" x14ac:dyDescent="0.35">
      <c r="A28" s="35">
        <v>46055.125</v>
      </c>
    </row>
    <row r="29" spans="1:1" x14ac:dyDescent="0.35">
      <c r="A29" s="35">
        <v>46055.166666666701</v>
      </c>
    </row>
    <row r="30" spans="1:1" x14ac:dyDescent="0.35">
      <c r="A30" s="35">
        <v>46055.208333333299</v>
      </c>
    </row>
    <row r="31" spans="1:1" x14ac:dyDescent="0.35">
      <c r="A31" s="35">
        <v>46055.25</v>
      </c>
    </row>
    <row r="32" spans="1:1" x14ac:dyDescent="0.35">
      <c r="A32" s="35">
        <v>46055.291666666701</v>
      </c>
    </row>
    <row r="33" spans="1:1" x14ac:dyDescent="0.35">
      <c r="A33" s="35">
        <v>46055.333333333299</v>
      </c>
    </row>
    <row r="34" spans="1:1" x14ac:dyDescent="0.35">
      <c r="A34" s="35">
        <v>46055.375</v>
      </c>
    </row>
    <row r="35" spans="1:1" x14ac:dyDescent="0.35">
      <c r="A35" s="35">
        <v>46055.416666666701</v>
      </c>
    </row>
    <row r="36" spans="1:1" x14ac:dyDescent="0.35">
      <c r="A36" s="35">
        <v>46055.458333333299</v>
      </c>
    </row>
    <row r="37" spans="1:1" x14ac:dyDescent="0.35">
      <c r="A37" s="35">
        <v>46055.5</v>
      </c>
    </row>
    <row r="38" spans="1:1" x14ac:dyDescent="0.35">
      <c r="A38" s="35">
        <v>46055.541666666701</v>
      </c>
    </row>
    <row r="39" spans="1:1" x14ac:dyDescent="0.35">
      <c r="A39" s="35">
        <v>46055.583333333299</v>
      </c>
    </row>
    <row r="40" spans="1:1" x14ac:dyDescent="0.35">
      <c r="A40" s="35">
        <v>46055.625</v>
      </c>
    </row>
    <row r="41" spans="1:1" x14ac:dyDescent="0.35">
      <c r="A41" s="35">
        <v>46055.666666666701</v>
      </c>
    </row>
    <row r="42" spans="1:1" x14ac:dyDescent="0.35">
      <c r="A42" s="35">
        <v>46055.708333333299</v>
      </c>
    </row>
    <row r="43" spans="1:1" x14ac:dyDescent="0.35">
      <c r="A43" s="35">
        <v>46055.75</v>
      </c>
    </row>
    <row r="44" spans="1:1" x14ac:dyDescent="0.35">
      <c r="A44" s="35">
        <v>46055.791666666701</v>
      </c>
    </row>
    <row r="45" spans="1:1" x14ac:dyDescent="0.35">
      <c r="A45" s="35">
        <v>46055.833333333299</v>
      </c>
    </row>
    <row r="46" spans="1:1" x14ac:dyDescent="0.35">
      <c r="A46" s="35">
        <v>46055.875</v>
      </c>
    </row>
    <row r="47" spans="1:1" x14ac:dyDescent="0.35">
      <c r="A47" s="35">
        <v>46055.916666666701</v>
      </c>
    </row>
    <row r="48" spans="1:1" x14ac:dyDescent="0.35">
      <c r="A48" s="35">
        <v>46055.958333333299</v>
      </c>
    </row>
    <row r="49" spans="1:1" x14ac:dyDescent="0.35">
      <c r="A49" s="35">
        <v>46056</v>
      </c>
    </row>
    <row r="50" spans="1:1" x14ac:dyDescent="0.35">
      <c r="A50" s="35">
        <v>46056.041666666701</v>
      </c>
    </row>
    <row r="51" spans="1:1" x14ac:dyDescent="0.35">
      <c r="A51" s="35">
        <v>46056.083333333299</v>
      </c>
    </row>
    <row r="52" spans="1:1" x14ac:dyDescent="0.35">
      <c r="A52" s="35">
        <v>46056.125</v>
      </c>
    </row>
    <row r="53" spans="1:1" x14ac:dyDescent="0.35">
      <c r="A53" s="35">
        <v>46056.166666666701</v>
      </c>
    </row>
    <row r="54" spans="1:1" x14ac:dyDescent="0.35">
      <c r="A54" s="35">
        <v>46056.208333333299</v>
      </c>
    </row>
    <row r="55" spans="1:1" x14ac:dyDescent="0.35">
      <c r="A55" s="35">
        <v>46056.25</v>
      </c>
    </row>
    <row r="56" spans="1:1" x14ac:dyDescent="0.35">
      <c r="A56" s="35">
        <v>46056.291666666701</v>
      </c>
    </row>
    <row r="57" spans="1:1" x14ac:dyDescent="0.35">
      <c r="A57" s="35">
        <v>46056.333333333299</v>
      </c>
    </row>
    <row r="58" spans="1:1" x14ac:dyDescent="0.35">
      <c r="A58" s="35">
        <v>46056.375</v>
      </c>
    </row>
    <row r="59" spans="1:1" x14ac:dyDescent="0.35">
      <c r="A59" s="35">
        <v>46056.416666666701</v>
      </c>
    </row>
    <row r="60" spans="1:1" x14ac:dyDescent="0.35">
      <c r="A60" s="35">
        <v>46056.458333333299</v>
      </c>
    </row>
    <row r="61" spans="1:1" x14ac:dyDescent="0.35">
      <c r="A61" s="35">
        <v>46056.5</v>
      </c>
    </row>
    <row r="62" spans="1:1" x14ac:dyDescent="0.35">
      <c r="A62" s="35">
        <v>46056.541666666701</v>
      </c>
    </row>
    <row r="63" spans="1:1" x14ac:dyDescent="0.35">
      <c r="A63" s="35">
        <v>46056.583333333299</v>
      </c>
    </row>
    <row r="64" spans="1:1" x14ac:dyDescent="0.35">
      <c r="A64" s="35">
        <v>46056.625</v>
      </c>
    </row>
    <row r="65" spans="1:1" x14ac:dyDescent="0.35">
      <c r="A65" s="35">
        <v>46056.666666666701</v>
      </c>
    </row>
    <row r="66" spans="1:1" x14ac:dyDescent="0.35">
      <c r="A66" s="35">
        <v>46056.708333333299</v>
      </c>
    </row>
    <row r="67" spans="1:1" x14ac:dyDescent="0.35">
      <c r="A67" s="35">
        <v>46056.75</v>
      </c>
    </row>
    <row r="68" spans="1:1" x14ac:dyDescent="0.35">
      <c r="A68" s="35">
        <v>46056.791666666701</v>
      </c>
    </row>
    <row r="69" spans="1:1" x14ac:dyDescent="0.35">
      <c r="A69" s="35">
        <v>46056.833333333299</v>
      </c>
    </row>
    <row r="70" spans="1:1" x14ac:dyDescent="0.35">
      <c r="A70" s="35">
        <v>46056.875</v>
      </c>
    </row>
    <row r="71" spans="1:1" x14ac:dyDescent="0.35">
      <c r="A71" s="35">
        <v>46056.916666666701</v>
      </c>
    </row>
    <row r="72" spans="1:1" x14ac:dyDescent="0.35">
      <c r="A72" s="35">
        <v>46056.958333333299</v>
      </c>
    </row>
    <row r="73" spans="1:1" x14ac:dyDescent="0.35">
      <c r="A73" s="35">
        <v>46057</v>
      </c>
    </row>
    <row r="74" spans="1:1" x14ac:dyDescent="0.35">
      <c r="A74" s="35">
        <v>46057.041666666701</v>
      </c>
    </row>
    <row r="75" spans="1:1" x14ac:dyDescent="0.35">
      <c r="A75" s="35">
        <v>46057.083333333299</v>
      </c>
    </row>
    <row r="76" spans="1:1" x14ac:dyDescent="0.35">
      <c r="A76" s="35">
        <v>46057.125</v>
      </c>
    </row>
    <row r="77" spans="1:1" x14ac:dyDescent="0.35">
      <c r="A77" s="35">
        <v>46057.166666666701</v>
      </c>
    </row>
    <row r="78" spans="1:1" x14ac:dyDescent="0.35">
      <c r="A78" s="35">
        <v>46057.208333333299</v>
      </c>
    </row>
    <row r="79" spans="1:1" x14ac:dyDescent="0.35">
      <c r="A79" s="35">
        <v>46057.25</v>
      </c>
    </row>
    <row r="80" spans="1:1" x14ac:dyDescent="0.35">
      <c r="A80" s="35">
        <v>46057.291666666701</v>
      </c>
    </row>
    <row r="81" spans="1:1" x14ac:dyDescent="0.35">
      <c r="A81" s="35">
        <v>46057.333333333299</v>
      </c>
    </row>
    <row r="82" spans="1:1" x14ac:dyDescent="0.35">
      <c r="A82" s="35">
        <v>46057.375</v>
      </c>
    </row>
    <row r="83" spans="1:1" x14ac:dyDescent="0.35">
      <c r="A83" s="35">
        <v>46057.416666666701</v>
      </c>
    </row>
    <row r="84" spans="1:1" x14ac:dyDescent="0.35">
      <c r="A84" s="35">
        <v>46057.458333333299</v>
      </c>
    </row>
    <row r="85" spans="1:1" x14ac:dyDescent="0.35">
      <c r="A85" s="35">
        <v>46057.5</v>
      </c>
    </row>
    <row r="86" spans="1:1" x14ac:dyDescent="0.35">
      <c r="A86" s="35">
        <v>46057.541666666701</v>
      </c>
    </row>
    <row r="87" spans="1:1" x14ac:dyDescent="0.35">
      <c r="A87" s="35">
        <v>46057.583333333299</v>
      </c>
    </row>
    <row r="88" spans="1:1" x14ac:dyDescent="0.35">
      <c r="A88" s="35">
        <v>46057.625</v>
      </c>
    </row>
    <row r="89" spans="1:1" x14ac:dyDescent="0.35">
      <c r="A89" s="35">
        <v>46057.666666666701</v>
      </c>
    </row>
    <row r="90" spans="1:1" x14ac:dyDescent="0.35">
      <c r="A90" s="35">
        <v>46057.708333333299</v>
      </c>
    </row>
    <row r="91" spans="1:1" x14ac:dyDescent="0.35">
      <c r="A91" s="35">
        <v>46057.75</v>
      </c>
    </row>
    <row r="92" spans="1:1" x14ac:dyDescent="0.35">
      <c r="A92" s="35">
        <v>46057.791666666701</v>
      </c>
    </row>
    <row r="93" spans="1:1" x14ac:dyDescent="0.35">
      <c r="A93" s="35">
        <v>46057.833333333299</v>
      </c>
    </row>
    <row r="94" spans="1:1" x14ac:dyDescent="0.35">
      <c r="A94" s="35">
        <v>46057.875</v>
      </c>
    </row>
    <row r="95" spans="1:1" x14ac:dyDescent="0.35">
      <c r="A95" s="35">
        <v>46057.916666666701</v>
      </c>
    </row>
    <row r="96" spans="1:1" x14ac:dyDescent="0.35">
      <c r="A96" s="35">
        <v>46057.958333333299</v>
      </c>
    </row>
    <row r="97" spans="1:1" x14ac:dyDescent="0.35">
      <c r="A97" s="35">
        <v>46058</v>
      </c>
    </row>
    <row r="98" spans="1:1" x14ac:dyDescent="0.35">
      <c r="A98" s="35">
        <v>46058.041666666701</v>
      </c>
    </row>
    <row r="99" spans="1:1" x14ac:dyDescent="0.35">
      <c r="A99" s="35">
        <v>46058.083333333299</v>
      </c>
    </row>
    <row r="100" spans="1:1" x14ac:dyDescent="0.35">
      <c r="A100" s="35">
        <v>46058.125</v>
      </c>
    </row>
    <row r="101" spans="1:1" x14ac:dyDescent="0.35">
      <c r="A101" s="35">
        <v>46058.166666666701</v>
      </c>
    </row>
    <row r="102" spans="1:1" x14ac:dyDescent="0.35">
      <c r="A102" s="35">
        <v>46058.208333333299</v>
      </c>
    </row>
    <row r="103" spans="1:1" x14ac:dyDescent="0.35">
      <c r="A103" s="35">
        <v>46058.25</v>
      </c>
    </row>
    <row r="104" spans="1:1" x14ac:dyDescent="0.35">
      <c r="A104" s="35">
        <v>46058.291666666701</v>
      </c>
    </row>
    <row r="105" spans="1:1" x14ac:dyDescent="0.35">
      <c r="A105" s="35">
        <v>46058.333333333299</v>
      </c>
    </row>
    <row r="106" spans="1:1" x14ac:dyDescent="0.35">
      <c r="A106" s="35">
        <v>46058.375</v>
      </c>
    </row>
    <row r="107" spans="1:1" x14ac:dyDescent="0.35">
      <c r="A107" s="35">
        <v>46058.416666666701</v>
      </c>
    </row>
    <row r="108" spans="1:1" x14ac:dyDescent="0.35">
      <c r="A108" s="35">
        <v>46058.458333333299</v>
      </c>
    </row>
    <row r="109" spans="1:1" x14ac:dyDescent="0.35">
      <c r="A109" s="35">
        <v>46058.5</v>
      </c>
    </row>
    <row r="110" spans="1:1" x14ac:dyDescent="0.35">
      <c r="A110" s="35">
        <v>46058.541666666701</v>
      </c>
    </row>
    <row r="111" spans="1:1" x14ac:dyDescent="0.35">
      <c r="A111" s="35">
        <v>46058.583333333299</v>
      </c>
    </row>
    <row r="112" spans="1:1" x14ac:dyDescent="0.35">
      <c r="A112" s="35">
        <v>46058.625</v>
      </c>
    </row>
    <row r="113" spans="1:1" x14ac:dyDescent="0.35">
      <c r="A113" s="35">
        <v>46058.666666666701</v>
      </c>
    </row>
    <row r="114" spans="1:1" x14ac:dyDescent="0.35">
      <c r="A114" s="35">
        <v>46058.708333333299</v>
      </c>
    </row>
    <row r="115" spans="1:1" x14ac:dyDescent="0.35">
      <c r="A115" s="35">
        <v>46058.75</v>
      </c>
    </row>
    <row r="116" spans="1:1" x14ac:dyDescent="0.35">
      <c r="A116" s="35">
        <v>46058.791666666701</v>
      </c>
    </row>
    <row r="117" spans="1:1" x14ac:dyDescent="0.35">
      <c r="A117" s="35">
        <v>46058.833333333299</v>
      </c>
    </row>
    <row r="118" spans="1:1" x14ac:dyDescent="0.35">
      <c r="A118" s="35">
        <v>46058.875</v>
      </c>
    </row>
    <row r="119" spans="1:1" x14ac:dyDescent="0.35">
      <c r="A119" s="35">
        <v>46058.916666666701</v>
      </c>
    </row>
    <row r="120" spans="1:1" x14ac:dyDescent="0.35">
      <c r="A120" s="35">
        <v>46058.958333333299</v>
      </c>
    </row>
    <row r="121" spans="1:1" x14ac:dyDescent="0.35">
      <c r="A121" s="35">
        <v>46059</v>
      </c>
    </row>
    <row r="122" spans="1:1" x14ac:dyDescent="0.35">
      <c r="A122" s="35">
        <v>46059.041666666701</v>
      </c>
    </row>
    <row r="123" spans="1:1" x14ac:dyDescent="0.35">
      <c r="A123" s="35">
        <v>46059.083333333299</v>
      </c>
    </row>
    <row r="124" spans="1:1" x14ac:dyDescent="0.35">
      <c r="A124" s="35">
        <v>46059.125</v>
      </c>
    </row>
    <row r="125" spans="1:1" x14ac:dyDescent="0.35">
      <c r="A125" s="35">
        <v>46059.166666666701</v>
      </c>
    </row>
    <row r="126" spans="1:1" x14ac:dyDescent="0.35">
      <c r="A126" s="35">
        <v>46059.208333333299</v>
      </c>
    </row>
    <row r="127" spans="1:1" x14ac:dyDescent="0.35">
      <c r="A127" s="35">
        <v>46059.25</v>
      </c>
    </row>
    <row r="128" spans="1:1" x14ac:dyDescent="0.35">
      <c r="A128" s="35">
        <v>46059.291666666701</v>
      </c>
    </row>
    <row r="129" spans="1:1" x14ac:dyDescent="0.35">
      <c r="A129" s="35">
        <v>46059.333333333299</v>
      </c>
    </row>
    <row r="130" spans="1:1" x14ac:dyDescent="0.35">
      <c r="A130" s="35">
        <v>46059.375</v>
      </c>
    </row>
    <row r="131" spans="1:1" x14ac:dyDescent="0.35">
      <c r="A131" s="35">
        <v>46059.416666666701</v>
      </c>
    </row>
    <row r="132" spans="1:1" x14ac:dyDescent="0.35">
      <c r="A132" s="35">
        <v>46059.458333333299</v>
      </c>
    </row>
    <row r="133" spans="1:1" x14ac:dyDescent="0.35">
      <c r="A133" s="35">
        <v>46059.5</v>
      </c>
    </row>
    <row r="134" spans="1:1" x14ac:dyDescent="0.35">
      <c r="A134" s="35">
        <v>46059.541666666701</v>
      </c>
    </row>
    <row r="135" spans="1:1" x14ac:dyDescent="0.35">
      <c r="A135" s="35">
        <v>46059.583333333299</v>
      </c>
    </row>
    <row r="136" spans="1:1" x14ac:dyDescent="0.35">
      <c r="A136" s="35">
        <v>46059.625</v>
      </c>
    </row>
    <row r="137" spans="1:1" x14ac:dyDescent="0.35">
      <c r="A137" s="35">
        <v>46059.666666666701</v>
      </c>
    </row>
    <row r="138" spans="1:1" x14ac:dyDescent="0.35">
      <c r="A138" s="35">
        <v>46059.708333333299</v>
      </c>
    </row>
    <row r="139" spans="1:1" x14ac:dyDescent="0.35">
      <c r="A139" s="35">
        <v>46059.75</v>
      </c>
    </row>
    <row r="140" spans="1:1" x14ac:dyDescent="0.35">
      <c r="A140" s="35">
        <v>46059.791666666701</v>
      </c>
    </row>
    <row r="141" spans="1:1" x14ac:dyDescent="0.35">
      <c r="A141" s="35">
        <v>46059.833333333299</v>
      </c>
    </row>
    <row r="142" spans="1:1" x14ac:dyDescent="0.35">
      <c r="A142" s="35">
        <v>46059.875</v>
      </c>
    </row>
    <row r="143" spans="1:1" x14ac:dyDescent="0.35">
      <c r="A143" s="35">
        <v>46059.916666666701</v>
      </c>
    </row>
    <row r="144" spans="1:1" x14ac:dyDescent="0.35">
      <c r="A144" s="35">
        <v>46059.958333333299</v>
      </c>
    </row>
    <row r="145" spans="1:1" x14ac:dyDescent="0.35">
      <c r="A145" s="35">
        <v>46060</v>
      </c>
    </row>
    <row r="146" spans="1:1" x14ac:dyDescent="0.35">
      <c r="A146" s="35">
        <v>46060.041666666701</v>
      </c>
    </row>
    <row r="147" spans="1:1" x14ac:dyDescent="0.35">
      <c r="A147" s="35">
        <v>46060.083333333299</v>
      </c>
    </row>
    <row r="148" spans="1:1" x14ac:dyDescent="0.35">
      <c r="A148" s="35">
        <v>46060.125</v>
      </c>
    </row>
    <row r="149" spans="1:1" x14ac:dyDescent="0.35">
      <c r="A149" s="35">
        <v>46060.166666666701</v>
      </c>
    </row>
    <row r="150" spans="1:1" x14ac:dyDescent="0.35">
      <c r="A150" s="35">
        <v>46060.208333333299</v>
      </c>
    </row>
    <row r="151" spans="1:1" x14ac:dyDescent="0.35">
      <c r="A151" s="35">
        <v>46060.25</v>
      </c>
    </row>
    <row r="152" spans="1:1" x14ac:dyDescent="0.35">
      <c r="A152" s="35">
        <v>46060.291666666701</v>
      </c>
    </row>
    <row r="153" spans="1:1" x14ac:dyDescent="0.35">
      <c r="A153" s="35">
        <v>46060.333333333299</v>
      </c>
    </row>
    <row r="154" spans="1:1" x14ac:dyDescent="0.35">
      <c r="A154" s="35">
        <v>46060.375</v>
      </c>
    </row>
    <row r="155" spans="1:1" x14ac:dyDescent="0.35">
      <c r="A155" s="35">
        <v>46060.416666666701</v>
      </c>
    </row>
    <row r="156" spans="1:1" x14ac:dyDescent="0.35">
      <c r="A156" s="35">
        <v>46060.458333333299</v>
      </c>
    </row>
    <row r="157" spans="1:1" x14ac:dyDescent="0.35">
      <c r="A157" s="35">
        <v>46060.5</v>
      </c>
    </row>
    <row r="158" spans="1:1" x14ac:dyDescent="0.35">
      <c r="A158" s="35">
        <v>46060.541666666701</v>
      </c>
    </row>
    <row r="159" spans="1:1" x14ac:dyDescent="0.35">
      <c r="A159" s="35">
        <v>46060.583333333299</v>
      </c>
    </row>
    <row r="160" spans="1:1" x14ac:dyDescent="0.35">
      <c r="A160" s="35">
        <v>46060.625</v>
      </c>
    </row>
    <row r="161" spans="1:1" x14ac:dyDescent="0.35">
      <c r="A161" s="35">
        <v>46060.666666666701</v>
      </c>
    </row>
    <row r="162" spans="1:1" x14ac:dyDescent="0.35">
      <c r="A162" s="35">
        <v>46060.708333333299</v>
      </c>
    </row>
    <row r="163" spans="1:1" x14ac:dyDescent="0.35">
      <c r="A163" s="35">
        <v>46060.75</v>
      </c>
    </row>
    <row r="164" spans="1:1" x14ac:dyDescent="0.35">
      <c r="A164" s="35">
        <v>46060.791666666701</v>
      </c>
    </row>
    <row r="165" spans="1:1" x14ac:dyDescent="0.35">
      <c r="A165" s="35">
        <v>46060.833333333299</v>
      </c>
    </row>
    <row r="166" spans="1:1" x14ac:dyDescent="0.35">
      <c r="A166" s="35">
        <v>46060.875</v>
      </c>
    </row>
    <row r="167" spans="1:1" x14ac:dyDescent="0.35">
      <c r="A167" s="35">
        <v>46060.916666666701</v>
      </c>
    </row>
    <row r="168" spans="1:1" x14ac:dyDescent="0.35">
      <c r="A168" s="35">
        <v>46060.958333333299</v>
      </c>
    </row>
    <row r="169" spans="1:1" x14ac:dyDescent="0.35">
      <c r="A169" s="35">
        <v>46061</v>
      </c>
    </row>
    <row r="170" spans="1:1" x14ac:dyDescent="0.35">
      <c r="A170" s="35">
        <v>46061.041666666701</v>
      </c>
    </row>
    <row r="171" spans="1:1" x14ac:dyDescent="0.35">
      <c r="A171" s="35">
        <v>46061.083333333299</v>
      </c>
    </row>
    <row r="172" spans="1:1" x14ac:dyDescent="0.35">
      <c r="A172" s="35">
        <v>46061.125</v>
      </c>
    </row>
    <row r="173" spans="1:1" x14ac:dyDescent="0.35">
      <c r="A173" s="35">
        <v>46061.166666666701</v>
      </c>
    </row>
    <row r="174" spans="1:1" x14ac:dyDescent="0.35">
      <c r="A174" s="35">
        <v>46061.208333333299</v>
      </c>
    </row>
    <row r="175" spans="1:1" x14ac:dyDescent="0.35">
      <c r="A175" s="35">
        <v>46061.25</v>
      </c>
    </row>
    <row r="176" spans="1:1" x14ac:dyDescent="0.35">
      <c r="A176" s="35">
        <v>46061.291666666701</v>
      </c>
    </row>
    <row r="177" spans="1:2" x14ac:dyDescent="0.35">
      <c r="A177" s="35">
        <v>46061.333333333299</v>
      </c>
    </row>
    <row r="178" spans="1:2" x14ac:dyDescent="0.35">
      <c r="A178" s="35">
        <v>46061.375</v>
      </c>
      <c r="B178" s="33">
        <v>3.7379978000000001E-2</v>
      </c>
    </row>
    <row r="179" spans="1:2" x14ac:dyDescent="0.35">
      <c r="A179" s="35">
        <v>46061.416666666701</v>
      </c>
      <c r="B179" s="33">
        <v>2.0582614289999999</v>
      </c>
    </row>
    <row r="180" spans="1:2" x14ac:dyDescent="0.35">
      <c r="A180" s="35">
        <v>46061.458333333299</v>
      </c>
      <c r="B180" s="33">
        <v>4.2854023330000004</v>
      </c>
    </row>
    <row r="181" spans="1:2" x14ac:dyDescent="0.35">
      <c r="A181" s="35">
        <v>46061.5</v>
      </c>
      <c r="B181" s="33">
        <v>4.8225208640000004</v>
      </c>
    </row>
    <row r="182" spans="1:2" x14ac:dyDescent="0.35">
      <c r="A182" s="35">
        <v>46061.541666666701</v>
      </c>
    </row>
    <row r="183" spans="1:2" x14ac:dyDescent="0.35">
      <c r="A183" s="35">
        <v>46061.583333333299</v>
      </c>
    </row>
    <row r="184" spans="1:2" x14ac:dyDescent="0.35">
      <c r="A184" s="35">
        <v>46061.625</v>
      </c>
    </row>
    <row r="185" spans="1:2" x14ac:dyDescent="0.35">
      <c r="A185" s="35">
        <v>46061.666666666701</v>
      </c>
    </row>
    <row r="186" spans="1:2" x14ac:dyDescent="0.35">
      <c r="A186" s="35">
        <v>46061.708333333299</v>
      </c>
    </row>
    <row r="187" spans="1:2" x14ac:dyDescent="0.35">
      <c r="A187" s="35">
        <v>46061.75</v>
      </c>
    </row>
    <row r="188" spans="1:2" x14ac:dyDescent="0.35">
      <c r="A188" s="35">
        <v>46061.791666666701</v>
      </c>
    </row>
    <row r="189" spans="1:2" x14ac:dyDescent="0.35">
      <c r="A189" s="35">
        <v>46061.833333333299</v>
      </c>
    </row>
    <row r="190" spans="1:2" x14ac:dyDescent="0.35">
      <c r="A190" s="35">
        <v>46061.875</v>
      </c>
    </row>
    <row r="191" spans="1:2" x14ac:dyDescent="0.35">
      <c r="A191" s="35">
        <v>46061.916666666701</v>
      </c>
    </row>
    <row r="192" spans="1:2" x14ac:dyDescent="0.35">
      <c r="A192" s="35">
        <v>46061.958333333299</v>
      </c>
    </row>
    <row r="193" spans="1:2" x14ac:dyDescent="0.35">
      <c r="A193" s="35">
        <v>46062</v>
      </c>
    </row>
    <row r="194" spans="1:2" x14ac:dyDescent="0.35">
      <c r="A194" s="35">
        <v>46062.041666666701</v>
      </c>
    </row>
    <row r="195" spans="1:2" x14ac:dyDescent="0.35">
      <c r="A195" s="35">
        <v>46062.083333333299</v>
      </c>
    </row>
    <row r="196" spans="1:2" x14ac:dyDescent="0.35">
      <c r="A196" s="35">
        <v>46062.125</v>
      </c>
    </row>
    <row r="197" spans="1:2" x14ac:dyDescent="0.35">
      <c r="A197" s="35">
        <v>46062.166666666701</v>
      </c>
    </row>
    <row r="198" spans="1:2" x14ac:dyDescent="0.35">
      <c r="A198" s="35">
        <v>46062.208333333299</v>
      </c>
    </row>
    <row r="199" spans="1:2" x14ac:dyDescent="0.35">
      <c r="A199" s="35">
        <v>46062.25</v>
      </c>
    </row>
    <row r="200" spans="1:2" x14ac:dyDescent="0.35">
      <c r="A200" s="35">
        <v>46062.291666666701</v>
      </c>
    </row>
    <row r="201" spans="1:2" x14ac:dyDescent="0.35">
      <c r="A201" s="35">
        <v>46062.333333333299</v>
      </c>
    </row>
    <row r="202" spans="1:2" x14ac:dyDescent="0.35">
      <c r="A202" s="35">
        <v>46062.375</v>
      </c>
    </row>
    <row r="203" spans="1:2" x14ac:dyDescent="0.35">
      <c r="A203" s="35">
        <v>46062.416666666701</v>
      </c>
    </row>
    <row r="204" spans="1:2" x14ac:dyDescent="0.35">
      <c r="A204" s="35">
        <v>46062.458333333299</v>
      </c>
    </row>
    <row r="205" spans="1:2" x14ac:dyDescent="0.35">
      <c r="A205" s="35">
        <v>46062.5</v>
      </c>
      <c r="B205" s="33">
        <v>1.0283634479999999</v>
      </c>
    </row>
    <row r="206" spans="1:2" x14ac:dyDescent="0.35">
      <c r="A206" s="35">
        <v>46062.541666666701</v>
      </c>
      <c r="B206" s="33">
        <v>0.245138895</v>
      </c>
    </row>
    <row r="207" spans="1:2" x14ac:dyDescent="0.35">
      <c r="A207" s="35">
        <v>46062.583333333299</v>
      </c>
      <c r="B207" s="33">
        <v>1.7241400000000001E-3</v>
      </c>
    </row>
    <row r="208" spans="1:2" x14ac:dyDescent="0.35">
      <c r="A208" s="35">
        <v>46062.625</v>
      </c>
    </row>
    <row r="209" spans="1:1" x14ac:dyDescent="0.35">
      <c r="A209" s="35">
        <v>46062.666666666701</v>
      </c>
    </row>
    <row r="210" spans="1:1" x14ac:dyDescent="0.35">
      <c r="A210" s="35">
        <v>46062.708333333299</v>
      </c>
    </row>
    <row r="211" spans="1:1" x14ac:dyDescent="0.35">
      <c r="A211" s="35">
        <v>46062.75</v>
      </c>
    </row>
    <row r="212" spans="1:1" x14ac:dyDescent="0.35">
      <c r="A212" s="35">
        <v>46062.791666666701</v>
      </c>
    </row>
    <row r="213" spans="1:1" x14ac:dyDescent="0.35">
      <c r="A213" s="35">
        <v>46062.833333333299</v>
      </c>
    </row>
    <row r="214" spans="1:1" x14ac:dyDescent="0.35">
      <c r="A214" s="35">
        <v>46062.875</v>
      </c>
    </row>
    <row r="215" spans="1:1" x14ac:dyDescent="0.35">
      <c r="A215" s="35">
        <v>46062.916666666701</v>
      </c>
    </row>
    <row r="216" spans="1:1" x14ac:dyDescent="0.35">
      <c r="A216" s="35">
        <v>46062.958333333299</v>
      </c>
    </row>
    <row r="217" spans="1:1" x14ac:dyDescent="0.35">
      <c r="A217" s="35">
        <v>46063</v>
      </c>
    </row>
    <row r="218" spans="1:1" x14ac:dyDescent="0.35">
      <c r="A218" s="35">
        <v>46063.041666666701</v>
      </c>
    </row>
    <row r="219" spans="1:1" x14ac:dyDescent="0.35">
      <c r="A219" s="35">
        <v>46063.083333333299</v>
      </c>
    </row>
    <row r="220" spans="1:1" x14ac:dyDescent="0.35">
      <c r="A220" s="35">
        <v>46063.125</v>
      </c>
    </row>
    <row r="221" spans="1:1" x14ac:dyDescent="0.35">
      <c r="A221" s="35">
        <v>46063.166666666701</v>
      </c>
    </row>
    <row r="222" spans="1:1" x14ac:dyDescent="0.35">
      <c r="A222" s="35">
        <v>46063.208333333299</v>
      </c>
    </row>
    <row r="223" spans="1:1" x14ac:dyDescent="0.35">
      <c r="A223" s="35">
        <v>46063.25</v>
      </c>
    </row>
    <row r="224" spans="1:1" x14ac:dyDescent="0.35">
      <c r="A224" s="35">
        <v>46063.291666666701</v>
      </c>
    </row>
    <row r="225" spans="1:1" x14ac:dyDescent="0.35">
      <c r="A225" s="35">
        <v>46063.333333333299</v>
      </c>
    </row>
    <row r="226" spans="1:1" x14ac:dyDescent="0.35">
      <c r="A226" s="35">
        <v>46063.375</v>
      </c>
    </row>
    <row r="227" spans="1:1" x14ac:dyDescent="0.35">
      <c r="A227" s="35">
        <v>46063.416666666701</v>
      </c>
    </row>
    <row r="228" spans="1:1" x14ac:dyDescent="0.35">
      <c r="A228" s="35">
        <v>46063.458333333299</v>
      </c>
    </row>
    <row r="229" spans="1:1" x14ac:dyDescent="0.35">
      <c r="A229" s="35">
        <v>46063.5</v>
      </c>
    </row>
    <row r="230" spans="1:1" x14ac:dyDescent="0.35">
      <c r="A230" s="35">
        <v>46063.541666666701</v>
      </c>
    </row>
    <row r="231" spans="1:1" x14ac:dyDescent="0.35">
      <c r="A231" s="35">
        <v>46063.583333333299</v>
      </c>
    </row>
    <row r="232" spans="1:1" x14ac:dyDescent="0.35">
      <c r="A232" s="35">
        <v>46063.625</v>
      </c>
    </row>
    <row r="233" spans="1:1" x14ac:dyDescent="0.35">
      <c r="A233" s="35">
        <v>46063.666666666701</v>
      </c>
    </row>
    <row r="234" spans="1:1" x14ac:dyDescent="0.35">
      <c r="A234" s="35">
        <v>46063.708333333299</v>
      </c>
    </row>
    <row r="235" spans="1:1" x14ac:dyDescent="0.35">
      <c r="A235" s="35">
        <v>46063.75</v>
      </c>
    </row>
    <row r="236" spans="1:1" x14ac:dyDescent="0.35">
      <c r="A236" s="35">
        <v>46063.791666666701</v>
      </c>
    </row>
    <row r="237" spans="1:1" x14ac:dyDescent="0.35">
      <c r="A237" s="35">
        <v>46063.833333333299</v>
      </c>
    </row>
    <row r="238" spans="1:1" x14ac:dyDescent="0.35">
      <c r="A238" s="35">
        <v>46063.875</v>
      </c>
    </row>
    <row r="239" spans="1:1" x14ac:dyDescent="0.35">
      <c r="A239" s="35">
        <v>46063.916666666701</v>
      </c>
    </row>
    <row r="240" spans="1:1" x14ac:dyDescent="0.35">
      <c r="A240" s="35">
        <v>46063.958333333299</v>
      </c>
    </row>
    <row r="241" spans="1:2" x14ac:dyDescent="0.35">
      <c r="A241" s="35">
        <v>46064</v>
      </c>
    </row>
    <row r="242" spans="1:2" x14ac:dyDescent="0.35">
      <c r="A242" s="35">
        <v>46064.041666666701</v>
      </c>
    </row>
    <row r="243" spans="1:2" x14ac:dyDescent="0.35">
      <c r="A243" s="35">
        <v>46064.083333333299</v>
      </c>
    </row>
    <row r="244" spans="1:2" x14ac:dyDescent="0.35">
      <c r="A244" s="35">
        <v>46064.125</v>
      </c>
    </row>
    <row r="245" spans="1:2" x14ac:dyDescent="0.35">
      <c r="A245" s="35">
        <v>46064.166666666701</v>
      </c>
    </row>
    <row r="246" spans="1:2" x14ac:dyDescent="0.35">
      <c r="A246" s="35">
        <v>46064.208333333299</v>
      </c>
    </row>
    <row r="247" spans="1:2" x14ac:dyDescent="0.35">
      <c r="A247" s="35">
        <v>46064.25</v>
      </c>
    </row>
    <row r="248" spans="1:2" x14ac:dyDescent="0.35">
      <c r="A248" s="35">
        <v>46064.291666666701</v>
      </c>
    </row>
    <row r="249" spans="1:2" x14ac:dyDescent="0.35">
      <c r="A249" s="35">
        <v>46064.333333333299</v>
      </c>
    </row>
    <row r="250" spans="1:2" x14ac:dyDescent="0.35">
      <c r="A250" s="35">
        <v>46064.375</v>
      </c>
    </row>
    <row r="251" spans="1:2" x14ac:dyDescent="0.35">
      <c r="A251" s="35">
        <v>46064.416666666701</v>
      </c>
    </row>
    <row r="252" spans="1:2" x14ac:dyDescent="0.35">
      <c r="A252" s="35">
        <v>46064.458333333299</v>
      </c>
    </row>
    <row r="253" spans="1:2" x14ac:dyDescent="0.35">
      <c r="A253" s="35">
        <v>46064.5</v>
      </c>
      <c r="B253" s="33">
        <v>0.49777620700000003</v>
      </c>
    </row>
    <row r="254" spans="1:2" x14ac:dyDescent="0.35">
      <c r="A254" s="35">
        <v>46064.541666666701</v>
      </c>
      <c r="B254" s="33">
        <v>1.0097567750000001</v>
      </c>
    </row>
    <row r="255" spans="1:2" x14ac:dyDescent="0.35">
      <c r="A255" s="35">
        <v>46064.583333333299</v>
      </c>
      <c r="B255" s="33">
        <v>0.70910103400000002</v>
      </c>
    </row>
    <row r="256" spans="1:2" x14ac:dyDescent="0.35">
      <c r="A256" s="35">
        <v>46064.625</v>
      </c>
      <c r="B256" s="33">
        <v>2.2859724429999999</v>
      </c>
    </row>
    <row r="257" spans="1:2" x14ac:dyDescent="0.35">
      <c r="A257" s="35">
        <v>46064.666666666701</v>
      </c>
      <c r="B257" s="33">
        <v>2.5683813789999999</v>
      </c>
    </row>
    <row r="258" spans="1:2" x14ac:dyDescent="0.35">
      <c r="A258" s="35">
        <v>46064.708333333299</v>
      </c>
      <c r="B258" s="33">
        <v>0.20552416700000001</v>
      </c>
    </row>
    <row r="259" spans="1:2" x14ac:dyDescent="0.35">
      <c r="A259" s="35">
        <v>46064.75</v>
      </c>
      <c r="B259" s="33">
        <v>2.0114949999999999E-3</v>
      </c>
    </row>
    <row r="260" spans="1:2" x14ac:dyDescent="0.35">
      <c r="A260" s="35">
        <v>46064.791666666701</v>
      </c>
    </row>
    <row r="261" spans="1:2" x14ac:dyDescent="0.35">
      <c r="A261" s="35">
        <v>46064.833333333299</v>
      </c>
    </row>
    <row r="262" spans="1:2" x14ac:dyDescent="0.35">
      <c r="A262" s="35">
        <v>46064.875</v>
      </c>
    </row>
    <row r="263" spans="1:2" x14ac:dyDescent="0.35">
      <c r="A263" s="35">
        <v>46064.916666666701</v>
      </c>
    </row>
    <row r="264" spans="1:2" x14ac:dyDescent="0.35">
      <c r="A264" s="35">
        <v>46064.958333333299</v>
      </c>
    </row>
    <row r="265" spans="1:2" x14ac:dyDescent="0.35">
      <c r="A265" s="35">
        <v>46065</v>
      </c>
    </row>
    <row r="266" spans="1:2" x14ac:dyDescent="0.35">
      <c r="A266" s="35">
        <v>46065.041666666701</v>
      </c>
    </row>
    <row r="267" spans="1:2" x14ac:dyDescent="0.35">
      <c r="A267" s="35">
        <v>46065.083333333299</v>
      </c>
    </row>
    <row r="268" spans="1:2" x14ac:dyDescent="0.35">
      <c r="A268" s="35">
        <v>46065.125</v>
      </c>
    </row>
    <row r="269" spans="1:2" x14ac:dyDescent="0.35">
      <c r="A269" s="35">
        <v>46065.166666666701</v>
      </c>
    </row>
    <row r="270" spans="1:2" x14ac:dyDescent="0.35">
      <c r="A270" s="35">
        <v>46065.208333333299</v>
      </c>
    </row>
    <row r="271" spans="1:2" x14ac:dyDescent="0.35">
      <c r="A271" s="35">
        <v>46065.25</v>
      </c>
    </row>
    <row r="272" spans="1:2" x14ac:dyDescent="0.35">
      <c r="A272" s="35">
        <v>46065.291666666701</v>
      </c>
    </row>
    <row r="273" spans="1:1" x14ac:dyDescent="0.35">
      <c r="A273" s="35">
        <v>46065.333333333299</v>
      </c>
    </row>
    <row r="274" spans="1:1" x14ac:dyDescent="0.35">
      <c r="A274" s="35">
        <v>46065.375</v>
      </c>
    </row>
    <row r="275" spans="1:1" x14ac:dyDescent="0.35">
      <c r="A275" s="35">
        <v>46065.416666666701</v>
      </c>
    </row>
    <row r="276" spans="1:1" x14ac:dyDescent="0.35">
      <c r="A276" s="35">
        <v>46065.458333333299</v>
      </c>
    </row>
    <row r="277" spans="1:1" x14ac:dyDescent="0.35">
      <c r="A277" s="35">
        <v>46065.5</v>
      </c>
    </row>
    <row r="278" spans="1:1" x14ac:dyDescent="0.35">
      <c r="A278" s="35">
        <v>46065.541666666701</v>
      </c>
    </row>
    <row r="279" spans="1:1" x14ac:dyDescent="0.35">
      <c r="A279" s="35">
        <v>46065.583333333299</v>
      </c>
    </row>
    <row r="280" spans="1:1" x14ac:dyDescent="0.35">
      <c r="A280" s="35">
        <v>46065.625</v>
      </c>
    </row>
    <row r="281" spans="1:1" x14ac:dyDescent="0.35">
      <c r="A281" s="35">
        <v>46065.666666666701</v>
      </c>
    </row>
    <row r="282" spans="1:1" x14ac:dyDescent="0.35">
      <c r="A282" s="35">
        <v>46065.708333333299</v>
      </c>
    </row>
    <row r="283" spans="1:1" x14ac:dyDescent="0.35">
      <c r="A283" s="35">
        <v>46065.75</v>
      </c>
    </row>
    <row r="284" spans="1:1" x14ac:dyDescent="0.35">
      <c r="A284" s="35">
        <v>46065.791666666701</v>
      </c>
    </row>
    <row r="285" spans="1:1" x14ac:dyDescent="0.35">
      <c r="A285" s="35">
        <v>46065.833333333299</v>
      </c>
    </row>
    <row r="286" spans="1:1" x14ac:dyDescent="0.35">
      <c r="A286" s="35">
        <v>46065.875</v>
      </c>
    </row>
    <row r="287" spans="1:1" x14ac:dyDescent="0.35">
      <c r="A287" s="35">
        <v>46065.916666666701</v>
      </c>
    </row>
    <row r="288" spans="1:1" x14ac:dyDescent="0.35">
      <c r="A288" s="35">
        <v>46065.958333333299</v>
      </c>
    </row>
    <row r="289" spans="1:1" x14ac:dyDescent="0.35">
      <c r="A289" s="35">
        <v>46066</v>
      </c>
    </row>
    <row r="290" spans="1:1" x14ac:dyDescent="0.35">
      <c r="A290" s="35">
        <v>46066.041666666701</v>
      </c>
    </row>
    <row r="291" spans="1:1" x14ac:dyDescent="0.35">
      <c r="A291" s="35">
        <v>46066.083333333299</v>
      </c>
    </row>
    <row r="292" spans="1:1" x14ac:dyDescent="0.35">
      <c r="A292" s="35">
        <v>46066.125</v>
      </c>
    </row>
    <row r="293" spans="1:1" x14ac:dyDescent="0.35">
      <c r="A293" s="35">
        <v>46066.166666666701</v>
      </c>
    </row>
    <row r="294" spans="1:1" x14ac:dyDescent="0.35">
      <c r="A294" s="35">
        <v>46066.208333333299</v>
      </c>
    </row>
    <row r="295" spans="1:1" x14ac:dyDescent="0.35">
      <c r="A295" s="35">
        <v>46066.25</v>
      </c>
    </row>
    <row r="296" spans="1:1" x14ac:dyDescent="0.35">
      <c r="A296" s="35">
        <v>46066.291666666701</v>
      </c>
    </row>
    <row r="297" spans="1:1" x14ac:dyDescent="0.35">
      <c r="A297" s="35">
        <v>46066.333333333299</v>
      </c>
    </row>
    <row r="298" spans="1:1" x14ac:dyDescent="0.35">
      <c r="A298" s="35">
        <v>46066.375</v>
      </c>
    </row>
    <row r="299" spans="1:1" x14ac:dyDescent="0.35">
      <c r="A299" s="35">
        <v>46066.416666666701</v>
      </c>
    </row>
    <row r="300" spans="1:1" x14ac:dyDescent="0.35">
      <c r="A300" s="35">
        <v>46066.458333333299</v>
      </c>
    </row>
    <row r="301" spans="1:1" x14ac:dyDescent="0.35">
      <c r="A301" s="35">
        <v>46066.5</v>
      </c>
    </row>
    <row r="302" spans="1:1" x14ac:dyDescent="0.35">
      <c r="A302" s="35">
        <v>46066.541666666701</v>
      </c>
    </row>
    <row r="303" spans="1:1" x14ac:dyDescent="0.35">
      <c r="A303" s="35">
        <v>46066.583333333299</v>
      </c>
    </row>
    <row r="304" spans="1:1" x14ac:dyDescent="0.35">
      <c r="A304" s="35">
        <v>46066.625</v>
      </c>
    </row>
    <row r="305" spans="1:1" x14ac:dyDescent="0.35">
      <c r="A305" s="35">
        <v>46066.666666666701</v>
      </c>
    </row>
    <row r="306" spans="1:1" x14ac:dyDescent="0.35">
      <c r="A306" s="35">
        <v>46066.708333333299</v>
      </c>
    </row>
    <row r="307" spans="1:1" x14ac:dyDescent="0.35">
      <c r="A307" s="35">
        <v>46066.75</v>
      </c>
    </row>
    <row r="308" spans="1:1" x14ac:dyDescent="0.35">
      <c r="A308" s="35">
        <v>46066.791666666701</v>
      </c>
    </row>
    <row r="309" spans="1:1" x14ac:dyDescent="0.35">
      <c r="A309" s="35">
        <v>46066.833333333299</v>
      </c>
    </row>
    <row r="310" spans="1:1" x14ac:dyDescent="0.35">
      <c r="A310" s="35">
        <v>46066.875</v>
      </c>
    </row>
    <row r="311" spans="1:1" x14ac:dyDescent="0.35">
      <c r="A311" s="35">
        <v>46066.916666666701</v>
      </c>
    </row>
    <row r="312" spans="1:1" x14ac:dyDescent="0.35">
      <c r="A312" s="35">
        <v>46066.958333333299</v>
      </c>
    </row>
    <row r="313" spans="1:1" x14ac:dyDescent="0.35">
      <c r="A313" s="35">
        <v>46067</v>
      </c>
    </row>
    <row r="314" spans="1:1" x14ac:dyDescent="0.35">
      <c r="A314" s="35">
        <v>46067.041666666701</v>
      </c>
    </row>
    <row r="315" spans="1:1" x14ac:dyDescent="0.35">
      <c r="A315" s="35">
        <v>46067.083333333299</v>
      </c>
    </row>
    <row r="316" spans="1:1" x14ac:dyDescent="0.35">
      <c r="A316" s="35">
        <v>46067.125</v>
      </c>
    </row>
    <row r="317" spans="1:1" x14ac:dyDescent="0.35">
      <c r="A317" s="35">
        <v>46067.166666666701</v>
      </c>
    </row>
    <row r="318" spans="1:1" x14ac:dyDescent="0.35">
      <c r="A318" s="35">
        <v>46067.208333333299</v>
      </c>
    </row>
    <row r="319" spans="1:1" x14ac:dyDescent="0.35">
      <c r="A319" s="35">
        <v>46067.25</v>
      </c>
    </row>
    <row r="320" spans="1:1" x14ac:dyDescent="0.35">
      <c r="A320" s="35">
        <v>46067.291666666701</v>
      </c>
    </row>
    <row r="321" spans="1:2" x14ac:dyDescent="0.35">
      <c r="A321" s="35">
        <v>46067.333333333299</v>
      </c>
      <c r="B321" s="33">
        <v>8.0885166999999994E-2</v>
      </c>
    </row>
    <row r="322" spans="1:2" x14ac:dyDescent="0.35">
      <c r="A322" s="35">
        <v>46067.375</v>
      </c>
      <c r="B322" s="33">
        <v>0.34086923299999999</v>
      </c>
    </row>
    <row r="323" spans="1:2" x14ac:dyDescent="0.35">
      <c r="A323" s="35">
        <v>46067.416666666701</v>
      </c>
      <c r="B323" s="33">
        <v>0.32462793099999998</v>
      </c>
    </row>
    <row r="324" spans="1:2" x14ac:dyDescent="0.35">
      <c r="A324" s="35">
        <v>46067.458333333299</v>
      </c>
      <c r="B324" s="33">
        <v>5.448524667</v>
      </c>
    </row>
    <row r="325" spans="1:2" x14ac:dyDescent="0.35">
      <c r="A325" s="35">
        <v>46067.5</v>
      </c>
      <c r="B325" s="33">
        <v>4.0675539660000002</v>
      </c>
    </row>
    <row r="326" spans="1:2" x14ac:dyDescent="0.35">
      <c r="A326" s="35">
        <v>46067.541666666701</v>
      </c>
      <c r="B326" s="33">
        <v>2.8067898329999998</v>
      </c>
    </row>
    <row r="327" spans="1:2" x14ac:dyDescent="0.35">
      <c r="A327" s="35">
        <v>46067.583333333299</v>
      </c>
      <c r="B327" s="33">
        <v>2.5516163789999999</v>
      </c>
    </row>
    <row r="328" spans="1:2" x14ac:dyDescent="0.35">
      <c r="A328" s="35">
        <v>46067.625</v>
      </c>
      <c r="B328" s="33">
        <v>3.335772333</v>
      </c>
    </row>
    <row r="329" spans="1:2" x14ac:dyDescent="0.35">
      <c r="A329" s="35">
        <v>46067.666666666701</v>
      </c>
      <c r="B329" s="33">
        <v>4.5691377590000002</v>
      </c>
    </row>
    <row r="330" spans="1:2" x14ac:dyDescent="0.35">
      <c r="A330" s="35">
        <v>46067.708333333299</v>
      </c>
      <c r="B330" s="33">
        <v>4.8294575000000002</v>
      </c>
    </row>
    <row r="331" spans="1:2" x14ac:dyDescent="0.35">
      <c r="A331" s="35">
        <v>46067.75</v>
      </c>
      <c r="B331" s="33">
        <v>5.6335177969999997</v>
      </c>
    </row>
    <row r="332" spans="1:2" x14ac:dyDescent="0.35">
      <c r="A332" s="35">
        <v>46067.791666666701</v>
      </c>
      <c r="B332" s="33">
        <v>6.0377371499999999</v>
      </c>
    </row>
    <row r="333" spans="1:2" x14ac:dyDescent="0.35">
      <c r="A333" s="35">
        <v>46067.833333333299</v>
      </c>
      <c r="B333" s="33">
        <v>7.6162999320000004</v>
      </c>
    </row>
    <row r="334" spans="1:2" x14ac:dyDescent="0.35">
      <c r="A334" s="35">
        <v>46067.875</v>
      </c>
      <c r="B334" s="33">
        <v>10.745395500000001</v>
      </c>
    </row>
    <row r="335" spans="1:2" x14ac:dyDescent="0.35">
      <c r="A335" s="35">
        <v>46067.916666666701</v>
      </c>
      <c r="B335" s="33">
        <v>1.8513781549999999</v>
      </c>
    </row>
    <row r="336" spans="1:2" x14ac:dyDescent="0.35">
      <c r="A336" s="35">
        <v>46067.958333333299</v>
      </c>
      <c r="B336" s="33">
        <v>1.332507833</v>
      </c>
    </row>
    <row r="337" spans="1:1" x14ac:dyDescent="0.35">
      <c r="A337" s="35">
        <v>46068</v>
      </c>
    </row>
    <row r="338" spans="1:1" x14ac:dyDescent="0.35">
      <c r="A338" s="35">
        <v>46068.041666666701</v>
      </c>
    </row>
    <row r="339" spans="1:1" x14ac:dyDescent="0.35">
      <c r="A339" s="35">
        <v>46068.083333333299</v>
      </c>
    </row>
    <row r="340" spans="1:1" x14ac:dyDescent="0.35">
      <c r="A340" s="35">
        <v>46068.125</v>
      </c>
    </row>
    <row r="341" spans="1:1" x14ac:dyDescent="0.35">
      <c r="A341" s="35">
        <v>46068.166666666701</v>
      </c>
    </row>
    <row r="342" spans="1:1" x14ac:dyDescent="0.35">
      <c r="A342" s="35">
        <v>46068.208333333299</v>
      </c>
    </row>
    <row r="343" spans="1:1" x14ac:dyDescent="0.35">
      <c r="A343" s="35">
        <v>46068.25</v>
      </c>
    </row>
    <row r="344" spans="1:1" x14ac:dyDescent="0.35">
      <c r="A344" s="35">
        <v>46068.291666666701</v>
      </c>
    </row>
    <row r="345" spans="1:1" x14ac:dyDescent="0.35">
      <c r="A345" s="35">
        <v>46068.333333333299</v>
      </c>
    </row>
    <row r="346" spans="1:1" x14ac:dyDescent="0.35">
      <c r="A346" s="35">
        <v>46068.375</v>
      </c>
    </row>
    <row r="347" spans="1:1" x14ac:dyDescent="0.35">
      <c r="A347" s="35">
        <v>46068.416666666701</v>
      </c>
    </row>
    <row r="348" spans="1:1" x14ac:dyDescent="0.35">
      <c r="A348" s="35">
        <v>46068.458333333299</v>
      </c>
    </row>
    <row r="349" spans="1:1" x14ac:dyDescent="0.35">
      <c r="A349" s="35">
        <v>46068.5</v>
      </c>
    </row>
    <row r="350" spans="1:1" x14ac:dyDescent="0.35">
      <c r="A350" s="35">
        <v>46068.541666666701</v>
      </c>
    </row>
    <row r="351" spans="1:1" x14ac:dyDescent="0.35">
      <c r="A351" s="35">
        <v>46068.583333333299</v>
      </c>
    </row>
    <row r="352" spans="1:1" x14ac:dyDescent="0.35">
      <c r="A352" s="35">
        <v>46068.625</v>
      </c>
    </row>
    <row r="353" spans="1:1" x14ac:dyDescent="0.35">
      <c r="A353" s="35">
        <v>46068.666666666701</v>
      </c>
    </row>
    <row r="354" spans="1:1" x14ac:dyDescent="0.35">
      <c r="A354" s="35">
        <v>46068.708333333299</v>
      </c>
    </row>
    <row r="355" spans="1:1" x14ac:dyDescent="0.35">
      <c r="A355" s="35">
        <v>46068.75</v>
      </c>
    </row>
    <row r="356" spans="1:1" x14ac:dyDescent="0.35">
      <c r="A356" s="35">
        <v>46068.791666666701</v>
      </c>
    </row>
    <row r="357" spans="1:1" x14ac:dyDescent="0.35">
      <c r="A357" s="35">
        <v>46068.833333333299</v>
      </c>
    </row>
    <row r="358" spans="1:1" x14ac:dyDescent="0.35">
      <c r="A358" s="35">
        <v>46068.875</v>
      </c>
    </row>
    <row r="359" spans="1:1" x14ac:dyDescent="0.35">
      <c r="A359" s="35">
        <v>46068.916666666701</v>
      </c>
    </row>
    <row r="360" spans="1:1" x14ac:dyDescent="0.35">
      <c r="A360" s="35">
        <v>46068.958333333299</v>
      </c>
    </row>
    <row r="361" spans="1:1" x14ac:dyDescent="0.35">
      <c r="A361" s="35">
        <v>46069</v>
      </c>
    </row>
    <row r="362" spans="1:1" x14ac:dyDescent="0.35">
      <c r="A362" s="35">
        <v>46069.041666666701</v>
      </c>
    </row>
    <row r="363" spans="1:1" x14ac:dyDescent="0.35">
      <c r="A363" s="35">
        <v>46069.083333333299</v>
      </c>
    </row>
    <row r="364" spans="1:1" x14ac:dyDescent="0.35">
      <c r="A364" s="35">
        <v>46069.125</v>
      </c>
    </row>
    <row r="365" spans="1:1" x14ac:dyDescent="0.35">
      <c r="A365" s="35">
        <v>46069.166666666701</v>
      </c>
    </row>
    <row r="366" spans="1:1" x14ac:dyDescent="0.35">
      <c r="A366" s="35">
        <v>46069.208333333299</v>
      </c>
    </row>
    <row r="367" spans="1:1" x14ac:dyDescent="0.35">
      <c r="A367" s="35">
        <v>46069.25</v>
      </c>
    </row>
    <row r="368" spans="1:1" x14ac:dyDescent="0.35">
      <c r="A368" s="35">
        <v>46069.291666666701</v>
      </c>
    </row>
    <row r="369" spans="1:2" x14ac:dyDescent="0.35">
      <c r="A369" s="35">
        <v>46069.333333333299</v>
      </c>
    </row>
    <row r="370" spans="1:2" x14ac:dyDescent="0.35">
      <c r="A370" s="35">
        <v>46069.375</v>
      </c>
    </row>
    <row r="371" spans="1:2" x14ac:dyDescent="0.35">
      <c r="A371" s="35">
        <v>46069.416666666701</v>
      </c>
      <c r="B371" s="33">
        <v>3.5531606899999999</v>
      </c>
    </row>
    <row r="372" spans="1:2" x14ac:dyDescent="0.35">
      <c r="A372" s="35">
        <v>46069.458333333299</v>
      </c>
      <c r="B372" s="33">
        <v>2.0720369999999999</v>
      </c>
    </row>
    <row r="373" spans="1:2" x14ac:dyDescent="0.35">
      <c r="A373" s="35">
        <v>46069.5</v>
      </c>
      <c r="B373" s="33">
        <v>1.856665172</v>
      </c>
    </row>
    <row r="374" spans="1:2" x14ac:dyDescent="0.35">
      <c r="A374" s="35">
        <v>46069.541666666701</v>
      </c>
      <c r="B374" s="33">
        <v>1.289143167</v>
      </c>
    </row>
    <row r="375" spans="1:2" x14ac:dyDescent="0.35">
      <c r="A375" s="35">
        <v>46069.583333333299</v>
      </c>
      <c r="B375" s="33">
        <v>1.5102836719999999</v>
      </c>
    </row>
    <row r="376" spans="1:2" x14ac:dyDescent="0.35">
      <c r="A376" s="35">
        <v>46069.625</v>
      </c>
      <c r="B376" s="33">
        <v>2.1858763329999999</v>
      </c>
    </row>
    <row r="377" spans="1:2" x14ac:dyDescent="0.35">
      <c r="A377" s="35">
        <v>46069.666666666701</v>
      </c>
      <c r="B377" s="33">
        <v>1.520323052</v>
      </c>
    </row>
    <row r="378" spans="1:2" x14ac:dyDescent="0.35">
      <c r="A378" s="35">
        <v>46069.708333333299</v>
      </c>
      <c r="B378" s="33">
        <v>2.3246296719999999</v>
      </c>
    </row>
    <row r="379" spans="1:2" x14ac:dyDescent="0.35">
      <c r="A379" s="35">
        <v>46069.75</v>
      </c>
      <c r="B379" s="33">
        <v>0.976414691</v>
      </c>
    </row>
    <row r="380" spans="1:2" x14ac:dyDescent="0.35">
      <c r="A380" s="35">
        <v>46069.791666666701</v>
      </c>
    </row>
    <row r="381" spans="1:2" x14ac:dyDescent="0.35">
      <c r="A381" s="35">
        <v>46069.833333333299</v>
      </c>
    </row>
    <row r="382" spans="1:2" x14ac:dyDescent="0.35">
      <c r="A382" s="35">
        <v>46069.875</v>
      </c>
    </row>
    <row r="383" spans="1:2" x14ac:dyDescent="0.35">
      <c r="A383" s="35">
        <v>46069.916666666701</v>
      </c>
    </row>
    <row r="384" spans="1:2" x14ac:dyDescent="0.35">
      <c r="A384" s="35">
        <v>46069.958333333299</v>
      </c>
    </row>
    <row r="385" spans="1:2" x14ac:dyDescent="0.35">
      <c r="A385" s="35">
        <v>46070</v>
      </c>
    </row>
    <row r="386" spans="1:2" x14ac:dyDescent="0.35">
      <c r="A386" s="35">
        <v>46070.041666666701</v>
      </c>
    </row>
    <row r="387" spans="1:2" x14ac:dyDescent="0.35">
      <c r="A387" s="35">
        <v>46070.083333333299</v>
      </c>
    </row>
    <row r="388" spans="1:2" x14ac:dyDescent="0.35">
      <c r="A388" s="35">
        <v>46070.125</v>
      </c>
    </row>
    <row r="389" spans="1:2" x14ac:dyDescent="0.35">
      <c r="A389" s="35">
        <v>46070.166666666701</v>
      </c>
    </row>
    <row r="390" spans="1:2" x14ac:dyDescent="0.35">
      <c r="A390" s="35">
        <v>46070.208333333299</v>
      </c>
    </row>
    <row r="391" spans="1:2" x14ac:dyDescent="0.35">
      <c r="A391" s="35">
        <v>46070.25</v>
      </c>
    </row>
    <row r="392" spans="1:2" x14ac:dyDescent="0.35">
      <c r="A392" s="35">
        <v>46070.291666666701</v>
      </c>
    </row>
    <row r="393" spans="1:2" x14ac:dyDescent="0.35">
      <c r="A393" s="35">
        <v>46070.333333333299</v>
      </c>
    </row>
    <row r="394" spans="1:2" x14ac:dyDescent="0.35">
      <c r="A394" s="35">
        <v>46070.375</v>
      </c>
    </row>
    <row r="395" spans="1:2" x14ac:dyDescent="0.35">
      <c r="A395" s="35">
        <v>46070.416666666701</v>
      </c>
      <c r="B395" s="33">
        <v>5.7868563789999996</v>
      </c>
    </row>
    <row r="396" spans="1:2" x14ac:dyDescent="0.35">
      <c r="A396" s="35">
        <v>46070.458333333299</v>
      </c>
      <c r="B396" s="33">
        <v>6.2362496670000001</v>
      </c>
    </row>
    <row r="397" spans="1:2" x14ac:dyDescent="0.35">
      <c r="A397" s="35">
        <v>46070.5</v>
      </c>
      <c r="B397" s="33">
        <v>6.4839110340000001</v>
      </c>
    </row>
    <row r="398" spans="1:2" x14ac:dyDescent="0.35">
      <c r="A398" s="35">
        <v>46070.541666666701</v>
      </c>
      <c r="B398" s="33">
        <v>6.5230821670000001</v>
      </c>
    </row>
    <row r="399" spans="1:2" x14ac:dyDescent="0.35">
      <c r="A399" s="35">
        <v>46070.583333333299</v>
      </c>
      <c r="B399" s="33">
        <v>6.0578017239999999</v>
      </c>
    </row>
    <row r="400" spans="1:2" x14ac:dyDescent="0.35">
      <c r="A400" s="35">
        <v>46070.625</v>
      </c>
      <c r="B400" s="33">
        <v>6.8963113329999999</v>
      </c>
    </row>
    <row r="401" spans="1:2" x14ac:dyDescent="0.35">
      <c r="A401" s="35">
        <v>46070.666666666701</v>
      </c>
      <c r="B401" s="33">
        <v>7.229229138</v>
      </c>
    </row>
    <row r="402" spans="1:2" x14ac:dyDescent="0.35">
      <c r="A402" s="35">
        <v>46070.708333333299</v>
      </c>
      <c r="B402" s="33">
        <v>7.9170293330000003</v>
      </c>
    </row>
    <row r="403" spans="1:2" x14ac:dyDescent="0.35">
      <c r="A403" s="35">
        <v>46070.75</v>
      </c>
      <c r="B403" s="33">
        <v>11.078446899999999</v>
      </c>
    </row>
    <row r="404" spans="1:2" x14ac:dyDescent="0.35">
      <c r="A404" s="35">
        <v>46070.791666666701</v>
      </c>
      <c r="B404" s="33">
        <v>15.358971670000001</v>
      </c>
    </row>
    <row r="405" spans="1:2" x14ac:dyDescent="0.35">
      <c r="A405" s="35">
        <v>46070.833333333299</v>
      </c>
      <c r="B405" s="33">
        <v>16.634615520000001</v>
      </c>
    </row>
    <row r="406" spans="1:2" x14ac:dyDescent="0.35">
      <c r="A406" s="35">
        <v>46070.875</v>
      </c>
      <c r="B406" s="33">
        <v>17.577413329999999</v>
      </c>
    </row>
    <row r="407" spans="1:2" x14ac:dyDescent="0.35">
      <c r="A407" s="35">
        <v>46070.916666666701</v>
      </c>
      <c r="B407" s="33">
        <v>17.065822409999999</v>
      </c>
    </row>
    <row r="408" spans="1:2" x14ac:dyDescent="0.35">
      <c r="A408" s="35">
        <v>46070.958333333299</v>
      </c>
      <c r="B408" s="33">
        <v>10.539607670000001</v>
      </c>
    </row>
    <row r="409" spans="1:2" x14ac:dyDescent="0.35">
      <c r="A409" s="35">
        <v>46071</v>
      </c>
      <c r="B409" s="33">
        <v>9.8689379660000007</v>
      </c>
    </row>
    <row r="410" spans="1:2" x14ac:dyDescent="0.35">
      <c r="A410" s="35">
        <v>46071.041666666701</v>
      </c>
      <c r="B410" s="33">
        <v>9.8715111669999995</v>
      </c>
    </row>
    <row r="411" spans="1:2" x14ac:dyDescent="0.35">
      <c r="A411" s="35">
        <v>46071.083333333299</v>
      </c>
      <c r="B411" s="33">
        <v>9.8672396550000006</v>
      </c>
    </row>
    <row r="412" spans="1:2" x14ac:dyDescent="0.35">
      <c r="A412" s="35">
        <v>46071.125</v>
      </c>
      <c r="B412" s="33">
        <v>8.6540146670000002</v>
      </c>
    </row>
    <row r="413" spans="1:2" x14ac:dyDescent="0.35">
      <c r="A413" s="35">
        <v>46071.166666666701</v>
      </c>
      <c r="B413" s="33">
        <v>7.4293108099999996</v>
      </c>
    </row>
    <row r="414" spans="1:2" x14ac:dyDescent="0.35">
      <c r="A414" s="35">
        <v>46071.208333333299</v>
      </c>
      <c r="B414" s="33">
        <v>6.2670161999999996</v>
      </c>
    </row>
    <row r="415" spans="1:2" x14ac:dyDescent="0.35">
      <c r="A415" s="35">
        <v>46071.25</v>
      </c>
      <c r="B415" s="33">
        <v>7.6185222540000002</v>
      </c>
    </row>
    <row r="416" spans="1:2" x14ac:dyDescent="0.35">
      <c r="A416" s="35">
        <v>46071.291666666701</v>
      </c>
      <c r="B416" s="33">
        <v>7.3088875499999997</v>
      </c>
    </row>
    <row r="417" spans="1:2" x14ac:dyDescent="0.35">
      <c r="A417" s="35">
        <v>46071.333333333299</v>
      </c>
      <c r="B417" s="33">
        <v>9.8823997759999997</v>
      </c>
    </row>
    <row r="418" spans="1:2" x14ac:dyDescent="0.35">
      <c r="A418" s="35">
        <v>46071.375</v>
      </c>
      <c r="B418" s="33">
        <v>9.2056721669999995</v>
      </c>
    </row>
    <row r="419" spans="1:2" x14ac:dyDescent="0.35">
      <c r="A419" s="35">
        <v>46071.416666666701</v>
      </c>
      <c r="B419" s="33">
        <v>10.30006931</v>
      </c>
    </row>
    <row r="420" spans="1:2" x14ac:dyDescent="0.35">
      <c r="A420" s="35">
        <v>46071.458333333299</v>
      </c>
      <c r="B420" s="33">
        <v>10.156620500000001</v>
      </c>
    </row>
    <row r="421" spans="1:2" x14ac:dyDescent="0.35">
      <c r="A421" s="35">
        <v>46071.5</v>
      </c>
      <c r="B421" s="33">
        <v>10.84482603</v>
      </c>
    </row>
    <row r="422" spans="1:2" x14ac:dyDescent="0.35">
      <c r="A422" s="35">
        <v>46071.541666666701</v>
      </c>
      <c r="B422" s="33">
        <v>12.704419830000001</v>
      </c>
    </row>
    <row r="423" spans="1:2" x14ac:dyDescent="0.35">
      <c r="A423" s="35">
        <v>46071.583333333299</v>
      </c>
      <c r="B423" s="33">
        <v>10.634247589999999</v>
      </c>
    </row>
    <row r="424" spans="1:2" x14ac:dyDescent="0.35">
      <c r="A424" s="35">
        <v>46071.625</v>
      </c>
      <c r="B424" s="33">
        <v>10.05872067</v>
      </c>
    </row>
    <row r="425" spans="1:2" x14ac:dyDescent="0.35">
      <c r="A425" s="35">
        <v>46071.666666666701</v>
      </c>
      <c r="B425" s="33">
        <v>9.8058929310000007</v>
      </c>
    </row>
    <row r="426" spans="1:2" x14ac:dyDescent="0.35">
      <c r="A426" s="35">
        <v>46071.708333333299</v>
      </c>
      <c r="B426" s="33">
        <v>10.621543170000001</v>
      </c>
    </row>
    <row r="427" spans="1:2" x14ac:dyDescent="0.35">
      <c r="A427" s="35">
        <v>46071.75</v>
      </c>
      <c r="B427" s="33">
        <v>10.639452070000001</v>
      </c>
    </row>
    <row r="428" spans="1:2" x14ac:dyDescent="0.35">
      <c r="A428" s="35">
        <v>46071.791666666701</v>
      </c>
      <c r="B428" s="33">
        <v>13.15162233</v>
      </c>
    </row>
    <row r="429" spans="1:2" x14ac:dyDescent="0.35">
      <c r="A429" s="35">
        <v>46071.833333333299</v>
      </c>
      <c r="B429" s="33">
        <v>20.893491019999999</v>
      </c>
    </row>
    <row r="430" spans="1:2" x14ac:dyDescent="0.35">
      <c r="A430" s="35">
        <v>46071.875</v>
      </c>
      <c r="B430" s="33">
        <v>22.664763669999999</v>
      </c>
    </row>
    <row r="431" spans="1:2" x14ac:dyDescent="0.35">
      <c r="A431" s="35">
        <v>46071.916666666701</v>
      </c>
      <c r="B431" s="33">
        <v>4.8088249149999998</v>
      </c>
    </row>
    <row r="432" spans="1:2" x14ac:dyDescent="0.35">
      <c r="A432" s="35">
        <v>46071.958333333299</v>
      </c>
    </row>
    <row r="433" spans="1:2" x14ac:dyDescent="0.35">
      <c r="A433" s="35">
        <v>46072</v>
      </c>
    </row>
    <row r="434" spans="1:2" x14ac:dyDescent="0.35">
      <c r="A434" s="35">
        <v>46072.041666666701</v>
      </c>
    </row>
    <row r="435" spans="1:2" x14ac:dyDescent="0.35">
      <c r="A435" s="35">
        <v>46072.083333333299</v>
      </c>
    </row>
    <row r="436" spans="1:2" x14ac:dyDescent="0.35">
      <c r="A436" s="35">
        <v>46072.125</v>
      </c>
    </row>
    <row r="437" spans="1:2" x14ac:dyDescent="0.35">
      <c r="A437" s="35">
        <v>46072.166666666701</v>
      </c>
    </row>
    <row r="438" spans="1:2" x14ac:dyDescent="0.35">
      <c r="A438" s="35">
        <v>46072.208333333299</v>
      </c>
    </row>
    <row r="439" spans="1:2" x14ac:dyDescent="0.35">
      <c r="A439" s="35">
        <v>46072.25</v>
      </c>
    </row>
    <row r="440" spans="1:2" x14ac:dyDescent="0.35">
      <c r="A440" s="35">
        <v>46072.291666666701</v>
      </c>
    </row>
    <row r="441" spans="1:2" x14ac:dyDescent="0.35">
      <c r="A441" s="35">
        <v>46072.333333333299</v>
      </c>
    </row>
    <row r="442" spans="1:2" x14ac:dyDescent="0.35">
      <c r="A442" s="35">
        <v>46072.375</v>
      </c>
    </row>
    <row r="443" spans="1:2" x14ac:dyDescent="0.35">
      <c r="A443" s="35">
        <v>46072.416666666701</v>
      </c>
      <c r="B443" s="33">
        <v>2.0026483019999999</v>
      </c>
    </row>
    <row r="444" spans="1:2" x14ac:dyDescent="0.35">
      <c r="A444" s="35">
        <v>46072.458333333299</v>
      </c>
      <c r="B444" s="33">
        <v>11.29893167</v>
      </c>
    </row>
    <row r="445" spans="1:2" x14ac:dyDescent="0.35">
      <c r="A445" s="35">
        <v>46072.5</v>
      </c>
      <c r="B445" s="33">
        <v>11.73001897</v>
      </c>
    </row>
    <row r="446" spans="1:2" x14ac:dyDescent="0.35">
      <c r="A446" s="35">
        <v>46072.541666666701</v>
      </c>
      <c r="B446" s="33">
        <v>10.62091367</v>
      </c>
    </row>
    <row r="447" spans="1:2" x14ac:dyDescent="0.35">
      <c r="A447" s="35">
        <v>46072.583333333299</v>
      </c>
      <c r="B447" s="33">
        <v>9.8489331030000002</v>
      </c>
    </row>
    <row r="448" spans="1:2" x14ac:dyDescent="0.35">
      <c r="A448" s="35">
        <v>46072.625</v>
      </c>
      <c r="B448" s="33">
        <v>11.20153333</v>
      </c>
    </row>
    <row r="449" spans="1:2" x14ac:dyDescent="0.35">
      <c r="A449" s="35">
        <v>46072.666666666701</v>
      </c>
      <c r="B449" s="33">
        <v>9.9997162070000005</v>
      </c>
    </row>
    <row r="450" spans="1:2" x14ac:dyDescent="0.35">
      <c r="A450" s="35">
        <v>46072.708333333299</v>
      </c>
      <c r="B450" s="33">
        <v>10.6524515</v>
      </c>
    </row>
    <row r="451" spans="1:2" x14ac:dyDescent="0.35">
      <c r="A451" s="35">
        <v>46072.75</v>
      </c>
      <c r="B451" s="33">
        <v>13.21530345</v>
      </c>
    </row>
    <row r="452" spans="1:2" x14ac:dyDescent="0.35">
      <c r="A452" s="35">
        <v>46072.791666666701</v>
      </c>
      <c r="B452" s="33">
        <v>16.606271670000002</v>
      </c>
    </row>
    <row r="453" spans="1:2" x14ac:dyDescent="0.35">
      <c r="A453" s="35">
        <v>46072.833333333299</v>
      </c>
      <c r="B453" s="33">
        <v>22.408293100000002</v>
      </c>
    </row>
    <row r="454" spans="1:2" x14ac:dyDescent="0.35">
      <c r="A454" s="35">
        <v>46072.875</v>
      </c>
      <c r="B454" s="33">
        <v>19.003643329999999</v>
      </c>
    </row>
    <row r="455" spans="1:2" x14ac:dyDescent="0.35">
      <c r="A455" s="35">
        <v>46072.916666666701</v>
      </c>
      <c r="B455" s="33">
        <v>16.423613790000001</v>
      </c>
    </row>
    <row r="456" spans="1:2" x14ac:dyDescent="0.35">
      <c r="A456" s="35">
        <v>46072.958333333299</v>
      </c>
      <c r="B456" s="33">
        <v>14.88462833</v>
      </c>
    </row>
    <row r="457" spans="1:2" x14ac:dyDescent="0.35">
      <c r="A457" s="35">
        <v>46073</v>
      </c>
      <c r="B457" s="33">
        <v>15.81232241</v>
      </c>
    </row>
    <row r="458" spans="1:2" x14ac:dyDescent="0.35">
      <c r="A458" s="35">
        <v>46073.041666666701</v>
      </c>
      <c r="B458" s="33">
        <v>13.903121670000001</v>
      </c>
    </row>
    <row r="459" spans="1:2" x14ac:dyDescent="0.35">
      <c r="A459" s="35">
        <v>46073.083333333299</v>
      </c>
      <c r="B459" s="33">
        <v>10.959137930000001</v>
      </c>
    </row>
    <row r="460" spans="1:2" x14ac:dyDescent="0.35">
      <c r="A460" s="35">
        <v>46073.125</v>
      </c>
      <c r="B460" s="33">
        <v>9.5433093329999998</v>
      </c>
    </row>
    <row r="461" spans="1:2" x14ac:dyDescent="0.35">
      <c r="A461" s="35">
        <v>46073.166666666701</v>
      </c>
      <c r="B461" s="33">
        <v>7.7432168969999999</v>
      </c>
    </row>
    <row r="462" spans="1:2" x14ac:dyDescent="0.35">
      <c r="A462" s="35">
        <v>46073.208333333299</v>
      </c>
      <c r="B462" s="33">
        <v>7.8045823329999999</v>
      </c>
    </row>
    <row r="463" spans="1:2" x14ac:dyDescent="0.35">
      <c r="A463" s="35">
        <v>46073.25</v>
      </c>
      <c r="B463" s="33">
        <v>6.8495403450000003</v>
      </c>
    </row>
    <row r="464" spans="1:2" x14ac:dyDescent="0.35">
      <c r="A464" s="35">
        <v>46073.291666666701</v>
      </c>
      <c r="B464" s="33">
        <v>6.2249984999999999</v>
      </c>
    </row>
    <row r="465" spans="1:2" x14ac:dyDescent="0.35">
      <c r="A465" s="35">
        <v>46073.333333333299</v>
      </c>
      <c r="B465" s="33">
        <v>6.2888287930000004</v>
      </c>
    </row>
    <row r="466" spans="1:2" x14ac:dyDescent="0.35">
      <c r="A466" s="35">
        <v>46073.375</v>
      </c>
      <c r="B466" s="33">
        <v>7.4960378329999999</v>
      </c>
    </row>
    <row r="467" spans="1:2" x14ac:dyDescent="0.35">
      <c r="A467" s="35">
        <v>46073.416666666701</v>
      </c>
      <c r="B467" s="33">
        <v>9.0140122409999996</v>
      </c>
    </row>
    <row r="468" spans="1:2" x14ac:dyDescent="0.35">
      <c r="A468" s="35">
        <v>46073.458333333299</v>
      </c>
      <c r="B468" s="33">
        <v>7.9925901670000004</v>
      </c>
    </row>
    <row r="469" spans="1:2" x14ac:dyDescent="0.35">
      <c r="A469" s="35">
        <v>46073.5</v>
      </c>
      <c r="B469" s="33">
        <v>5.7207710340000002</v>
      </c>
    </row>
    <row r="470" spans="1:2" x14ac:dyDescent="0.35">
      <c r="A470" s="35">
        <v>46073.541666666701</v>
      </c>
      <c r="B470" s="33">
        <v>5.7996593330000001</v>
      </c>
    </row>
    <row r="471" spans="1:2" x14ac:dyDescent="0.35">
      <c r="A471" s="35">
        <v>46073.583333333299</v>
      </c>
      <c r="B471" s="33">
        <v>3.612576207</v>
      </c>
    </row>
    <row r="472" spans="1:2" x14ac:dyDescent="0.35">
      <c r="A472" s="35">
        <v>46073.625</v>
      </c>
      <c r="B472" s="33">
        <v>5.4916523330000002</v>
      </c>
    </row>
    <row r="473" spans="1:2" x14ac:dyDescent="0.35">
      <c r="A473" s="35">
        <v>46073.666666666701</v>
      </c>
      <c r="B473" s="33">
        <v>3.5181715520000001</v>
      </c>
    </row>
    <row r="474" spans="1:2" x14ac:dyDescent="0.35">
      <c r="A474" s="35">
        <v>46073.708333333299</v>
      </c>
      <c r="B474" s="33">
        <v>4.693956</v>
      </c>
    </row>
    <row r="475" spans="1:2" x14ac:dyDescent="0.35">
      <c r="A475" s="35">
        <v>46073.75</v>
      </c>
      <c r="B475" s="33">
        <v>4.9095693100000002</v>
      </c>
    </row>
    <row r="476" spans="1:2" x14ac:dyDescent="0.35">
      <c r="A476" s="35">
        <v>46073.791666666701</v>
      </c>
      <c r="B476" s="33">
        <v>3.5951919999999999</v>
      </c>
    </row>
    <row r="477" spans="1:2" x14ac:dyDescent="0.35">
      <c r="A477" s="35">
        <v>46073.833333333299</v>
      </c>
      <c r="B477" s="33">
        <v>4.2100467239999997</v>
      </c>
    </row>
    <row r="478" spans="1:2" x14ac:dyDescent="0.35">
      <c r="A478" s="35">
        <v>46073.875</v>
      </c>
      <c r="B478" s="33">
        <v>5.1995288329999996</v>
      </c>
    </row>
    <row r="479" spans="1:2" x14ac:dyDescent="0.35">
      <c r="A479" s="35">
        <v>46073.916666666701</v>
      </c>
      <c r="B479" s="33">
        <v>7.243567069</v>
      </c>
    </row>
    <row r="480" spans="1:2" x14ac:dyDescent="0.35">
      <c r="A480" s="35">
        <v>46073.958333333299</v>
      </c>
      <c r="B480" s="33">
        <v>9.8307133330000003</v>
      </c>
    </row>
    <row r="481" spans="1:2" x14ac:dyDescent="0.35">
      <c r="A481" s="35">
        <v>46074</v>
      </c>
      <c r="B481" s="33">
        <v>12.81297414</v>
      </c>
    </row>
    <row r="482" spans="1:2" x14ac:dyDescent="0.35">
      <c r="A482" s="35">
        <v>46074.041666666701</v>
      </c>
      <c r="B482" s="33">
        <v>13.552623329999999</v>
      </c>
    </row>
    <row r="483" spans="1:2" x14ac:dyDescent="0.35">
      <c r="A483" s="35">
        <v>46074.083333333299</v>
      </c>
      <c r="B483" s="33">
        <v>6.7182306900000004</v>
      </c>
    </row>
    <row r="484" spans="1:2" x14ac:dyDescent="0.35">
      <c r="A484" s="35">
        <v>46074.125</v>
      </c>
      <c r="B484" s="33">
        <v>7.6740983329999999</v>
      </c>
    </row>
    <row r="485" spans="1:2" x14ac:dyDescent="0.35">
      <c r="A485" s="35">
        <v>46074.166666666701</v>
      </c>
      <c r="B485" s="33">
        <v>5.1784084479999999</v>
      </c>
    </row>
    <row r="486" spans="1:2" x14ac:dyDescent="0.35">
      <c r="A486" s="35">
        <v>46074.208333333299</v>
      </c>
      <c r="B486" s="33">
        <v>5.0335419999999997</v>
      </c>
    </row>
    <row r="487" spans="1:2" x14ac:dyDescent="0.35">
      <c r="A487" s="35">
        <v>46074.25</v>
      </c>
      <c r="B487" s="33">
        <v>4.8367920690000004</v>
      </c>
    </row>
    <row r="488" spans="1:2" x14ac:dyDescent="0.35">
      <c r="A488" s="35">
        <v>46074.291666666701</v>
      </c>
      <c r="B488" s="33">
        <v>4.5611801669999998</v>
      </c>
    </row>
    <row r="489" spans="1:2" x14ac:dyDescent="0.35">
      <c r="A489" s="35">
        <v>46074.333333333299</v>
      </c>
      <c r="B489" s="33">
        <v>5.4233870690000003</v>
      </c>
    </row>
    <row r="490" spans="1:2" x14ac:dyDescent="0.35">
      <c r="A490" s="35">
        <v>46074.375</v>
      </c>
      <c r="B490" s="33">
        <v>6.3777086670000003</v>
      </c>
    </row>
    <row r="491" spans="1:2" x14ac:dyDescent="0.35">
      <c r="A491" s="35">
        <v>46074.416666666701</v>
      </c>
      <c r="B491" s="33">
        <v>7.2139884480000003</v>
      </c>
    </row>
    <row r="492" spans="1:2" x14ac:dyDescent="0.35">
      <c r="A492" s="35">
        <v>46074.458333333299</v>
      </c>
      <c r="B492" s="33">
        <v>6.9184133330000002</v>
      </c>
    </row>
    <row r="493" spans="1:2" x14ac:dyDescent="0.35">
      <c r="A493" s="35">
        <v>46074.5</v>
      </c>
      <c r="B493" s="33">
        <v>4.542557414</v>
      </c>
    </row>
    <row r="494" spans="1:2" x14ac:dyDescent="0.35">
      <c r="A494" s="35">
        <v>46074.541666666701</v>
      </c>
      <c r="B494" s="33">
        <v>1.7348056670000001</v>
      </c>
    </row>
    <row r="495" spans="1:2" x14ac:dyDescent="0.35">
      <c r="A495" s="35">
        <v>46074.583333333299</v>
      </c>
      <c r="B495" s="33">
        <v>1.2395750000000001</v>
      </c>
    </row>
    <row r="496" spans="1:2" x14ac:dyDescent="0.35">
      <c r="A496" s="35">
        <v>46074.625</v>
      </c>
      <c r="B496" s="33">
        <v>1.7149555000000001</v>
      </c>
    </row>
    <row r="497" spans="1:2" x14ac:dyDescent="0.35">
      <c r="A497" s="35">
        <v>46074.666666666701</v>
      </c>
      <c r="B497" s="33">
        <v>2.6204848279999999</v>
      </c>
    </row>
    <row r="498" spans="1:2" x14ac:dyDescent="0.35">
      <c r="A498" s="35">
        <v>46074.708333333299</v>
      </c>
      <c r="B498" s="33">
        <v>2.4184703330000001</v>
      </c>
    </row>
    <row r="499" spans="1:2" x14ac:dyDescent="0.35">
      <c r="A499" s="35">
        <v>46074.75</v>
      </c>
      <c r="B499" s="33">
        <v>2.427619483</v>
      </c>
    </row>
    <row r="500" spans="1:2" x14ac:dyDescent="0.35">
      <c r="A500" s="35">
        <v>46074.791666666701</v>
      </c>
      <c r="B500" s="33">
        <v>2.4047403329999999</v>
      </c>
    </row>
    <row r="501" spans="1:2" x14ac:dyDescent="0.35">
      <c r="A501" s="35">
        <v>46074.833333333299</v>
      </c>
      <c r="B501" s="33">
        <v>2.287979655</v>
      </c>
    </row>
    <row r="502" spans="1:2" x14ac:dyDescent="0.35">
      <c r="A502" s="35">
        <v>46074.875</v>
      </c>
      <c r="B502" s="33">
        <v>2.9017236670000002</v>
      </c>
    </row>
    <row r="503" spans="1:2" x14ac:dyDescent="0.35">
      <c r="A503" s="35">
        <v>46074.916666666701</v>
      </c>
      <c r="B503" s="33">
        <v>2.8815639659999999</v>
      </c>
    </row>
    <row r="504" spans="1:2" x14ac:dyDescent="0.35">
      <c r="A504" s="35">
        <v>46074.958333333299</v>
      </c>
      <c r="B504" s="33">
        <v>2.8981020000000002</v>
      </c>
    </row>
    <row r="505" spans="1:2" x14ac:dyDescent="0.35">
      <c r="A505" s="35">
        <v>46075</v>
      </c>
      <c r="B505" s="33">
        <v>2.4778772409999998</v>
      </c>
    </row>
    <row r="506" spans="1:2" x14ac:dyDescent="0.35">
      <c r="A506" s="35">
        <v>46075.041666666701</v>
      </c>
      <c r="B506" s="33">
        <v>1.8373028330000001</v>
      </c>
    </row>
    <row r="507" spans="1:2" x14ac:dyDescent="0.35">
      <c r="A507" s="35">
        <v>46075.083333333299</v>
      </c>
      <c r="B507" s="33">
        <v>1.0769641379999999</v>
      </c>
    </row>
    <row r="508" spans="1:2" x14ac:dyDescent="0.35">
      <c r="A508" s="35">
        <v>46075.125</v>
      </c>
      <c r="B508" s="33">
        <v>0.95600833299999999</v>
      </c>
    </row>
    <row r="509" spans="1:2" x14ac:dyDescent="0.35">
      <c r="A509" s="35">
        <v>46075.166666666701</v>
      </c>
      <c r="B509" s="33">
        <v>1.3390415</v>
      </c>
    </row>
    <row r="510" spans="1:2" x14ac:dyDescent="0.35">
      <c r="A510" s="35">
        <v>46075.208333333299</v>
      </c>
      <c r="B510" s="33">
        <v>0.697266783</v>
      </c>
    </row>
    <row r="511" spans="1:2" x14ac:dyDescent="0.35">
      <c r="A511" s="35">
        <v>46075.25</v>
      </c>
      <c r="B511" s="33">
        <v>0.40964856399999999</v>
      </c>
    </row>
    <row r="512" spans="1:2" x14ac:dyDescent="0.35">
      <c r="A512" s="35">
        <v>46075.291666666701</v>
      </c>
      <c r="B512" s="33">
        <v>0.58012355000000004</v>
      </c>
    </row>
    <row r="513" spans="1:2" x14ac:dyDescent="0.35">
      <c r="A513" s="35">
        <v>46075.333333333299</v>
      </c>
      <c r="B513" s="33">
        <v>1.5284340860000001</v>
      </c>
    </row>
    <row r="514" spans="1:2" x14ac:dyDescent="0.35">
      <c r="A514" s="35">
        <v>46075.375</v>
      </c>
      <c r="B514" s="33">
        <v>2.2965056669999999</v>
      </c>
    </row>
    <row r="515" spans="1:2" x14ac:dyDescent="0.35">
      <c r="A515" s="35">
        <v>46075.416666666701</v>
      </c>
      <c r="B515" s="33">
        <v>2.8625125859999998</v>
      </c>
    </row>
    <row r="516" spans="1:2" x14ac:dyDescent="0.35">
      <c r="A516" s="35">
        <v>46075.458333333299</v>
      </c>
      <c r="B516" s="33">
        <v>4.1347354999999997</v>
      </c>
    </row>
    <row r="517" spans="1:2" x14ac:dyDescent="0.35">
      <c r="A517" s="35">
        <v>46075.5</v>
      </c>
      <c r="B517" s="33">
        <v>5.4787246549999997</v>
      </c>
    </row>
    <row r="518" spans="1:2" x14ac:dyDescent="0.35">
      <c r="A518" s="35">
        <v>46075.541666666701</v>
      </c>
      <c r="B518" s="33">
        <v>4.4701521670000002</v>
      </c>
    </row>
    <row r="519" spans="1:2" x14ac:dyDescent="0.35">
      <c r="A519" s="35">
        <v>46075.583333333299</v>
      </c>
      <c r="B519" s="33">
        <v>4.494689138</v>
      </c>
    </row>
    <row r="520" spans="1:2" x14ac:dyDescent="0.35">
      <c r="A520" s="35">
        <v>46075.625</v>
      </c>
      <c r="B520" s="33">
        <v>6.6347383329999996</v>
      </c>
    </row>
    <row r="521" spans="1:2" x14ac:dyDescent="0.35">
      <c r="A521" s="35">
        <v>46075.666666666701</v>
      </c>
      <c r="B521" s="33">
        <v>7.9254972410000004</v>
      </c>
    </row>
    <row r="522" spans="1:2" x14ac:dyDescent="0.35">
      <c r="A522" s="35">
        <v>46075.708333333299</v>
      </c>
      <c r="B522" s="33">
        <v>9.0834856669999997</v>
      </c>
    </row>
    <row r="523" spans="1:2" x14ac:dyDescent="0.35">
      <c r="A523" s="35">
        <v>46075.75</v>
      </c>
      <c r="B523" s="33">
        <v>9.5180520689999994</v>
      </c>
    </row>
    <row r="524" spans="1:2" x14ac:dyDescent="0.35">
      <c r="A524" s="35">
        <v>46075.791666666701</v>
      </c>
      <c r="B524" s="33">
        <v>9.5721556670000005</v>
      </c>
    </row>
    <row r="525" spans="1:2" x14ac:dyDescent="0.35">
      <c r="A525" s="35">
        <v>46075.833333333299</v>
      </c>
      <c r="B525" s="33">
        <v>9.5578368969999996</v>
      </c>
    </row>
    <row r="526" spans="1:2" x14ac:dyDescent="0.35">
      <c r="A526" s="35">
        <v>46075.875</v>
      </c>
      <c r="B526" s="33">
        <v>8.9677399999999992</v>
      </c>
    </row>
    <row r="527" spans="1:2" x14ac:dyDescent="0.35">
      <c r="A527" s="35">
        <v>46075.916666666701</v>
      </c>
      <c r="B527" s="33">
        <v>9.0321539659999992</v>
      </c>
    </row>
    <row r="528" spans="1:2" x14ac:dyDescent="0.35">
      <c r="A528" s="35">
        <v>46075.958333333299</v>
      </c>
      <c r="B528" s="33">
        <v>9.1944866669999996</v>
      </c>
    </row>
    <row r="529" spans="1:2" x14ac:dyDescent="0.35">
      <c r="A529" s="35">
        <v>46076</v>
      </c>
      <c r="B529" s="33">
        <v>7.8902701720000001</v>
      </c>
    </row>
    <row r="530" spans="1:2" x14ac:dyDescent="0.35">
      <c r="A530" s="35">
        <v>46076.041666666701</v>
      </c>
      <c r="B530" s="33">
        <v>7.4671813330000001</v>
      </c>
    </row>
    <row r="531" spans="1:2" x14ac:dyDescent="0.35">
      <c r="A531" s="35">
        <v>46076.083333333299</v>
      </c>
      <c r="B531" s="33">
        <v>4.9905384479999997</v>
      </c>
    </row>
    <row r="532" spans="1:2" x14ac:dyDescent="0.35">
      <c r="A532" s="35">
        <v>46076.125</v>
      </c>
      <c r="B532" s="33">
        <v>5.1569376670000002</v>
      </c>
    </row>
    <row r="533" spans="1:2" x14ac:dyDescent="0.35">
      <c r="A533" s="35">
        <v>46076.166666666701</v>
      </c>
      <c r="B533" s="33">
        <v>7.3922850000000002</v>
      </c>
    </row>
    <row r="534" spans="1:2" x14ac:dyDescent="0.35">
      <c r="A534" s="35">
        <v>46076.208333333299</v>
      </c>
      <c r="B534" s="33">
        <v>9.7036198329999994</v>
      </c>
    </row>
    <row r="535" spans="1:2" x14ac:dyDescent="0.35">
      <c r="A535" s="35">
        <v>46076.25</v>
      </c>
      <c r="B535" s="33">
        <v>9.6869386209999995</v>
      </c>
    </row>
    <row r="536" spans="1:2" x14ac:dyDescent="0.35">
      <c r="A536" s="35">
        <v>46076.291666666701</v>
      </c>
      <c r="B536" s="33">
        <v>8.1629559999999994</v>
      </c>
    </row>
    <row r="537" spans="1:2" x14ac:dyDescent="0.35">
      <c r="A537" s="35">
        <v>46076.333333333299</v>
      </c>
      <c r="B537" s="33">
        <v>10.03939828</v>
      </c>
    </row>
    <row r="538" spans="1:2" x14ac:dyDescent="0.35">
      <c r="A538" s="35">
        <v>46076.375</v>
      </c>
      <c r="B538" s="33">
        <v>10.3427855</v>
      </c>
    </row>
    <row r="539" spans="1:2" x14ac:dyDescent="0.35">
      <c r="A539" s="35">
        <v>46076.416666666701</v>
      </c>
      <c r="B539" s="33">
        <v>10.49911586</v>
      </c>
    </row>
    <row r="540" spans="1:2" x14ac:dyDescent="0.35">
      <c r="A540" s="35">
        <v>46076.458333333299</v>
      </c>
      <c r="B540" s="33">
        <v>10.310677</v>
      </c>
    </row>
    <row r="541" spans="1:2" x14ac:dyDescent="0.35">
      <c r="A541" s="35">
        <v>46076.5</v>
      </c>
      <c r="B541" s="33">
        <v>9.95027069</v>
      </c>
    </row>
    <row r="542" spans="1:2" x14ac:dyDescent="0.35">
      <c r="A542" s="35">
        <v>46076.541666666701</v>
      </c>
      <c r="B542" s="33">
        <v>8.5673451669999992</v>
      </c>
    </row>
    <row r="543" spans="1:2" x14ac:dyDescent="0.35">
      <c r="A543" s="35">
        <v>46076.583333333299</v>
      </c>
      <c r="B543" s="33">
        <v>6.7730351720000002</v>
      </c>
    </row>
    <row r="544" spans="1:2" x14ac:dyDescent="0.35">
      <c r="A544" s="35">
        <v>46076.625</v>
      </c>
      <c r="B544" s="33">
        <v>5.4348021620000004</v>
      </c>
    </row>
    <row r="545" spans="1:2" x14ac:dyDescent="0.35">
      <c r="A545" s="35">
        <v>46076.666666666701</v>
      </c>
      <c r="B545" s="33">
        <v>3.2953818969999999</v>
      </c>
    </row>
    <row r="546" spans="1:2" x14ac:dyDescent="0.35">
      <c r="A546" s="35">
        <v>46076.708333333299</v>
      </c>
      <c r="B546" s="33">
        <v>2.4754911669999999</v>
      </c>
    </row>
    <row r="547" spans="1:2" x14ac:dyDescent="0.35">
      <c r="A547" s="35">
        <v>46076.75</v>
      </c>
      <c r="B547" s="33">
        <v>2.5219646550000001</v>
      </c>
    </row>
    <row r="548" spans="1:2" x14ac:dyDescent="0.35">
      <c r="A548" s="35">
        <v>46076.791666666701</v>
      </c>
      <c r="B548" s="33">
        <v>4.0420673330000003</v>
      </c>
    </row>
    <row r="549" spans="1:2" x14ac:dyDescent="0.35">
      <c r="A549" s="35">
        <v>46076.833333333299</v>
      </c>
      <c r="B549" s="33">
        <v>6.9970337929999999</v>
      </c>
    </row>
    <row r="550" spans="1:2" x14ac:dyDescent="0.35">
      <c r="A550" s="35">
        <v>46076.875</v>
      </c>
      <c r="B550" s="33">
        <v>6.6715136670000001</v>
      </c>
    </row>
    <row r="551" spans="1:2" x14ac:dyDescent="0.35">
      <c r="A551" s="35">
        <v>46076.916666666701</v>
      </c>
      <c r="B551" s="33">
        <v>5.0261420689999996</v>
      </c>
    </row>
    <row r="552" spans="1:2" x14ac:dyDescent="0.35">
      <c r="A552" s="35">
        <v>46076.958333333299</v>
      </c>
      <c r="B552" s="33">
        <v>4.3707756670000002</v>
      </c>
    </row>
    <row r="553" spans="1:2" x14ac:dyDescent="0.35">
      <c r="A553" s="35">
        <v>46077</v>
      </c>
      <c r="B553" s="33">
        <v>5.0765284480000004</v>
      </c>
    </row>
    <row r="554" spans="1:2" x14ac:dyDescent="0.35">
      <c r="A554" s="35">
        <v>46077.041666666701</v>
      </c>
      <c r="B554" s="33">
        <v>7.4763725000000001</v>
      </c>
    </row>
    <row r="555" spans="1:2" x14ac:dyDescent="0.35">
      <c r="A555" s="35">
        <v>46077.083333333299</v>
      </c>
      <c r="B555" s="33">
        <v>7.0280831030000002</v>
      </c>
    </row>
    <row r="556" spans="1:2" x14ac:dyDescent="0.35">
      <c r="A556" s="35">
        <v>46077.125</v>
      </c>
      <c r="B556" s="33">
        <v>7.3125995000000001</v>
      </c>
    </row>
    <row r="557" spans="1:2" x14ac:dyDescent="0.35">
      <c r="A557" s="35">
        <v>46077.166666666701</v>
      </c>
      <c r="B557" s="33">
        <v>6.6759277590000003</v>
      </c>
    </row>
    <row r="558" spans="1:2" x14ac:dyDescent="0.35">
      <c r="A558" s="35">
        <v>46077.208333333299</v>
      </c>
      <c r="B558" s="33">
        <v>7.2462896670000001</v>
      </c>
    </row>
    <row r="559" spans="1:2" x14ac:dyDescent="0.35">
      <c r="A559" s="35">
        <v>46077.25</v>
      </c>
      <c r="B559" s="33">
        <v>10.30599086</v>
      </c>
    </row>
    <row r="560" spans="1:2" x14ac:dyDescent="0.35">
      <c r="A560" s="35">
        <v>46077.291666666701</v>
      </c>
      <c r="B560" s="33">
        <v>13.29541167</v>
      </c>
    </row>
    <row r="561" spans="1:2" x14ac:dyDescent="0.35">
      <c r="A561" s="35">
        <v>46077.333333333299</v>
      </c>
      <c r="B561" s="33">
        <v>14.65270862</v>
      </c>
    </row>
    <row r="562" spans="1:2" x14ac:dyDescent="0.35">
      <c r="A562" s="35">
        <v>46077.375</v>
      </c>
      <c r="B562" s="33">
        <v>12.01681333</v>
      </c>
    </row>
    <row r="563" spans="1:2" x14ac:dyDescent="0.35">
      <c r="A563" s="35">
        <v>46077.416666666701</v>
      </c>
      <c r="B563" s="33">
        <v>10.10446052</v>
      </c>
    </row>
    <row r="564" spans="1:2" x14ac:dyDescent="0.35">
      <c r="A564" s="35">
        <v>46077.458333333299</v>
      </c>
      <c r="B564" s="33">
        <v>8.3458118330000008</v>
      </c>
    </row>
    <row r="565" spans="1:2" x14ac:dyDescent="0.35">
      <c r="A565" s="35">
        <v>46077.5</v>
      </c>
      <c r="B565" s="33">
        <v>7.817676724</v>
      </c>
    </row>
    <row r="566" spans="1:2" x14ac:dyDescent="0.35">
      <c r="A566" s="35">
        <v>46077.541666666701</v>
      </c>
      <c r="B566" s="33">
        <v>7.6311561670000003</v>
      </c>
    </row>
    <row r="567" spans="1:2" x14ac:dyDescent="0.35">
      <c r="A567" s="35">
        <v>46077.583333333299</v>
      </c>
      <c r="B567" s="33">
        <v>6.706675862</v>
      </c>
    </row>
    <row r="568" spans="1:2" x14ac:dyDescent="0.35">
      <c r="A568" s="35">
        <v>46077.625</v>
      </c>
      <c r="B568" s="33">
        <v>6.8081474999999996</v>
      </c>
    </row>
    <row r="569" spans="1:2" x14ac:dyDescent="0.35">
      <c r="A569" s="35">
        <v>46077.666666666701</v>
      </c>
      <c r="B569" s="33">
        <v>11.027944659999999</v>
      </c>
    </row>
    <row r="570" spans="1:2" x14ac:dyDescent="0.35">
      <c r="A570" s="35">
        <v>46077.708333333299</v>
      </c>
      <c r="B570" s="33">
        <v>11.32772333</v>
      </c>
    </row>
    <row r="571" spans="1:2" x14ac:dyDescent="0.35">
      <c r="A571" s="35">
        <v>46077.75</v>
      </c>
      <c r="B571" s="33">
        <v>9.9036158620000005</v>
      </c>
    </row>
    <row r="572" spans="1:2" x14ac:dyDescent="0.35">
      <c r="A572" s="35">
        <v>46077.791666666701</v>
      </c>
      <c r="B572" s="33">
        <v>12.31652667</v>
      </c>
    </row>
    <row r="573" spans="1:2" x14ac:dyDescent="0.35">
      <c r="A573" s="35">
        <v>46077.833333333299</v>
      </c>
      <c r="B573" s="33">
        <v>11.518231030000001</v>
      </c>
    </row>
    <row r="574" spans="1:2" x14ac:dyDescent="0.35">
      <c r="A574" s="35">
        <v>46077.875</v>
      </c>
      <c r="B574" s="33">
        <v>11.098316329999999</v>
      </c>
    </row>
    <row r="575" spans="1:2" x14ac:dyDescent="0.35">
      <c r="A575" s="35">
        <v>46077.916666666701</v>
      </c>
      <c r="B575" s="33">
        <v>11.28968276</v>
      </c>
    </row>
    <row r="576" spans="1:2" x14ac:dyDescent="0.35">
      <c r="A576" s="35">
        <v>46077.958333333299</v>
      </c>
      <c r="B576" s="33">
        <v>11.518303830000001</v>
      </c>
    </row>
    <row r="577" spans="1:2" x14ac:dyDescent="0.35">
      <c r="A577" s="35">
        <v>46078</v>
      </c>
      <c r="B577" s="33">
        <v>12.756903449999999</v>
      </c>
    </row>
    <row r="578" spans="1:2" x14ac:dyDescent="0.35">
      <c r="A578" s="35">
        <v>46078.041666666701</v>
      </c>
      <c r="B578" s="33">
        <v>12.91378667</v>
      </c>
    </row>
    <row r="579" spans="1:2" x14ac:dyDescent="0.35">
      <c r="A579" s="35">
        <v>46078.083333333299</v>
      </c>
      <c r="B579" s="33">
        <v>13.83202241</v>
      </c>
    </row>
    <row r="580" spans="1:2" x14ac:dyDescent="0.35">
      <c r="A580" s="35">
        <v>46078.125</v>
      </c>
      <c r="B580" s="33">
        <v>17.012023330000002</v>
      </c>
    </row>
    <row r="581" spans="1:2" x14ac:dyDescent="0.35">
      <c r="A581" s="35">
        <v>46078.166666666701</v>
      </c>
      <c r="B581" s="33">
        <v>18.087925859999999</v>
      </c>
    </row>
    <row r="582" spans="1:2" x14ac:dyDescent="0.35">
      <c r="A582" s="35">
        <v>46078.208333333299</v>
      </c>
      <c r="B582" s="33">
        <v>18.087373329999998</v>
      </c>
    </row>
    <row r="583" spans="1:2" x14ac:dyDescent="0.35">
      <c r="A583" s="35">
        <v>46078.25</v>
      </c>
      <c r="B583" s="33">
        <v>16.664631029999999</v>
      </c>
    </row>
    <row r="584" spans="1:2" x14ac:dyDescent="0.35">
      <c r="A584" s="35">
        <v>46078.291666666701</v>
      </c>
      <c r="B584" s="33">
        <v>13.33671</v>
      </c>
    </row>
    <row r="585" spans="1:2" x14ac:dyDescent="0.35">
      <c r="A585" s="35">
        <v>46078.333333333299</v>
      </c>
      <c r="B585" s="33">
        <v>13.66735517</v>
      </c>
    </row>
    <row r="586" spans="1:2" x14ac:dyDescent="0.35">
      <c r="A586" s="35">
        <v>46078.375</v>
      </c>
      <c r="B586" s="33">
        <v>15.52427</v>
      </c>
    </row>
    <row r="587" spans="1:2" x14ac:dyDescent="0.35">
      <c r="A587" s="35">
        <v>46078.416666666701</v>
      </c>
      <c r="B587" s="33">
        <v>15.711751720000001</v>
      </c>
    </row>
    <row r="588" spans="1:2" x14ac:dyDescent="0.35">
      <c r="A588" s="35">
        <v>46078.458333333299</v>
      </c>
      <c r="B588" s="33">
        <v>14.135505</v>
      </c>
    </row>
    <row r="589" spans="1:2" x14ac:dyDescent="0.35">
      <c r="A589" s="35">
        <v>46078.5</v>
      </c>
      <c r="B589" s="33">
        <v>13.864572409999999</v>
      </c>
    </row>
    <row r="590" spans="1:2" x14ac:dyDescent="0.35">
      <c r="A590" s="35">
        <v>46078.541666666701</v>
      </c>
      <c r="B590" s="33">
        <v>12.64825033</v>
      </c>
    </row>
    <row r="591" spans="1:2" x14ac:dyDescent="0.35">
      <c r="A591" s="35">
        <v>46078.583333333299</v>
      </c>
      <c r="B591" s="33">
        <v>8.2272565520000001</v>
      </c>
    </row>
    <row r="592" spans="1:2" x14ac:dyDescent="0.35">
      <c r="A592" s="35">
        <v>46078.625</v>
      </c>
      <c r="B592" s="33">
        <v>7.0432059999999996</v>
      </c>
    </row>
    <row r="593" spans="1:2" x14ac:dyDescent="0.35">
      <c r="A593" s="35">
        <v>46078.666666666701</v>
      </c>
      <c r="B593" s="33">
        <v>8.3817024139999994</v>
      </c>
    </row>
    <row r="594" spans="1:2" x14ac:dyDescent="0.35">
      <c r="A594" s="35">
        <v>46078.708333333299</v>
      </c>
      <c r="B594" s="33">
        <v>7.4655851670000004</v>
      </c>
    </row>
    <row r="595" spans="1:2" x14ac:dyDescent="0.35">
      <c r="A595" s="35">
        <v>46078.75</v>
      </c>
      <c r="B595" s="33">
        <v>8.8314768969999999</v>
      </c>
    </row>
    <row r="596" spans="1:2" x14ac:dyDescent="0.35">
      <c r="A596" s="35">
        <v>46078.791666666701</v>
      </c>
      <c r="B596" s="33">
        <v>8.5606926669999996</v>
      </c>
    </row>
    <row r="597" spans="1:2" x14ac:dyDescent="0.35">
      <c r="A597" s="35">
        <v>46078.833333333299</v>
      </c>
      <c r="B597" s="33">
        <v>9.4176418969999993</v>
      </c>
    </row>
    <row r="598" spans="1:2" x14ac:dyDescent="0.35">
      <c r="A598" s="35">
        <v>46078.875</v>
      </c>
      <c r="B598" s="33">
        <v>9.3998434999999994</v>
      </c>
    </row>
    <row r="599" spans="1:2" x14ac:dyDescent="0.35">
      <c r="A599" s="35">
        <v>46078.916666666701</v>
      </c>
      <c r="B599" s="33">
        <v>10.24508966</v>
      </c>
    </row>
    <row r="600" spans="1:2" x14ac:dyDescent="0.35">
      <c r="A600" s="35">
        <v>46078.958333333299</v>
      </c>
      <c r="B600" s="33">
        <v>10.82640567</v>
      </c>
    </row>
    <row r="601" spans="1:2" x14ac:dyDescent="0.35">
      <c r="A601" s="35">
        <v>46079</v>
      </c>
      <c r="B601" s="33">
        <v>8.3207599999999999</v>
      </c>
    </row>
    <row r="602" spans="1:2" x14ac:dyDescent="0.35">
      <c r="A602" s="35">
        <v>46079.041666666701</v>
      </c>
      <c r="B602" s="33">
        <v>5.6508655000000001</v>
      </c>
    </row>
    <row r="603" spans="1:2" x14ac:dyDescent="0.35">
      <c r="A603" s="35">
        <v>46079.083333333299</v>
      </c>
      <c r="B603" s="33">
        <v>4.9791467239999996</v>
      </c>
    </row>
    <row r="604" spans="1:2" x14ac:dyDescent="0.35">
      <c r="A604" s="35">
        <v>46079.125</v>
      </c>
      <c r="B604" s="33">
        <v>4.134861667</v>
      </c>
    </row>
    <row r="605" spans="1:2" x14ac:dyDescent="0.35">
      <c r="A605" s="35">
        <v>46079.166666666701</v>
      </c>
      <c r="B605" s="33">
        <v>3.1196487930000001</v>
      </c>
    </row>
    <row r="606" spans="1:2" x14ac:dyDescent="0.35">
      <c r="A606" s="35">
        <v>46079.208333333299</v>
      </c>
      <c r="B606" s="33">
        <v>4.1267149999999999</v>
      </c>
    </row>
    <row r="607" spans="1:2" x14ac:dyDescent="0.35">
      <c r="A607" s="35">
        <v>46079.25</v>
      </c>
      <c r="B607" s="33">
        <v>4.4166596550000001</v>
      </c>
    </row>
    <row r="608" spans="1:2" x14ac:dyDescent="0.35">
      <c r="A608" s="35">
        <v>46079.291666666701</v>
      </c>
      <c r="B608" s="33">
        <v>4.5380203330000004</v>
      </c>
    </row>
    <row r="609" spans="1:2" x14ac:dyDescent="0.35">
      <c r="A609" s="35">
        <v>46079.333333333299</v>
      </c>
      <c r="B609" s="33">
        <v>5.0307341379999997</v>
      </c>
    </row>
    <row r="610" spans="1:2" x14ac:dyDescent="0.35">
      <c r="A610" s="35">
        <v>46079.375</v>
      </c>
      <c r="B610" s="33">
        <v>4.9514171669999998</v>
      </c>
    </row>
    <row r="611" spans="1:2" x14ac:dyDescent="0.35">
      <c r="A611" s="35">
        <v>46079.416666666701</v>
      </c>
      <c r="B611" s="33">
        <v>4.2720736209999997</v>
      </c>
    </row>
    <row r="612" spans="1:2" x14ac:dyDescent="0.35">
      <c r="A612" s="35">
        <v>46079.458333333299</v>
      </c>
      <c r="B612" s="33">
        <v>5.1177720000000004</v>
      </c>
    </row>
    <row r="613" spans="1:2" x14ac:dyDescent="0.35">
      <c r="A613" s="35">
        <v>46079.5</v>
      </c>
      <c r="B613" s="33">
        <v>2.6012394830000001</v>
      </c>
    </row>
    <row r="614" spans="1:2" x14ac:dyDescent="0.35">
      <c r="A614" s="35">
        <v>46079.541666666701</v>
      </c>
      <c r="B614" s="33">
        <v>3.0791274999999998</v>
      </c>
    </row>
    <row r="615" spans="1:2" x14ac:dyDescent="0.35">
      <c r="A615" s="35">
        <v>46079.583333333299</v>
      </c>
      <c r="B615" s="33">
        <v>4.5763662070000004</v>
      </c>
    </row>
    <row r="616" spans="1:2" x14ac:dyDescent="0.35">
      <c r="A616" s="35">
        <v>46079.625</v>
      </c>
      <c r="B616" s="33">
        <v>1.838116833</v>
      </c>
    </row>
    <row r="617" spans="1:2" x14ac:dyDescent="0.35">
      <c r="A617" s="35">
        <v>46079.666666666701</v>
      </c>
      <c r="B617" s="33">
        <v>2.604738448</v>
      </c>
    </row>
    <row r="618" spans="1:2" x14ac:dyDescent="0.35">
      <c r="A618" s="35">
        <v>46079.708333333299</v>
      </c>
      <c r="B618" s="33">
        <v>2.6829424999999998</v>
      </c>
    </row>
    <row r="619" spans="1:2" x14ac:dyDescent="0.35">
      <c r="A619" s="35">
        <v>46079.75</v>
      </c>
      <c r="B619" s="33">
        <v>2.3869834480000001</v>
      </c>
    </row>
    <row r="620" spans="1:2" x14ac:dyDescent="0.35">
      <c r="A620" s="35">
        <v>46079.791666666701</v>
      </c>
      <c r="B620" s="33">
        <v>1.9855563329999999</v>
      </c>
    </row>
    <row r="621" spans="1:2" x14ac:dyDescent="0.35">
      <c r="A621" s="35">
        <v>46079.833333333299</v>
      </c>
      <c r="B621" s="33">
        <v>1.6884689660000001</v>
      </c>
    </row>
    <row r="622" spans="1:2" x14ac:dyDescent="0.35">
      <c r="A622" s="35">
        <v>46079.875</v>
      </c>
      <c r="B622" s="33">
        <v>1.8819691670000001</v>
      </c>
    </row>
    <row r="623" spans="1:2" x14ac:dyDescent="0.35">
      <c r="A623" s="35">
        <v>46079.916666666701</v>
      </c>
      <c r="B623" s="33">
        <v>2.1891862070000001</v>
      </c>
    </row>
    <row r="624" spans="1:2" x14ac:dyDescent="0.35">
      <c r="A624" s="35">
        <v>46079.958333333299</v>
      </c>
      <c r="B624" s="33">
        <v>2.6032376670000001</v>
      </c>
    </row>
    <row r="625" spans="1:2" x14ac:dyDescent="0.35">
      <c r="A625" s="35">
        <v>46080</v>
      </c>
      <c r="B625" s="33">
        <v>3.074138966</v>
      </c>
    </row>
    <row r="626" spans="1:2" x14ac:dyDescent="0.35">
      <c r="A626" s="35">
        <v>46080.041666666701</v>
      </c>
      <c r="B626" s="33">
        <v>2.5686216669999999</v>
      </c>
    </row>
    <row r="627" spans="1:2" x14ac:dyDescent="0.35">
      <c r="A627" s="35">
        <v>46080.083333333299</v>
      </c>
      <c r="B627" s="33">
        <v>2.1234574140000002</v>
      </c>
    </row>
    <row r="628" spans="1:2" x14ac:dyDescent="0.35">
      <c r="A628" s="35">
        <v>46080.125</v>
      </c>
      <c r="B628" s="33">
        <v>1.6650623330000001</v>
      </c>
    </row>
    <row r="629" spans="1:2" x14ac:dyDescent="0.35">
      <c r="A629" s="35">
        <v>46080.166666666701</v>
      </c>
      <c r="B629" s="33">
        <v>1.4186366720000001</v>
      </c>
    </row>
    <row r="630" spans="1:2" x14ac:dyDescent="0.35">
      <c r="A630" s="35">
        <v>46080.208333333299</v>
      </c>
      <c r="B630" s="33">
        <v>1.3482490170000001</v>
      </c>
    </row>
    <row r="631" spans="1:2" x14ac:dyDescent="0.35">
      <c r="A631" s="35">
        <v>46080.25</v>
      </c>
      <c r="B631" s="33">
        <v>4.3713403450000001</v>
      </c>
    </row>
    <row r="632" spans="1:2" x14ac:dyDescent="0.35">
      <c r="A632" s="35">
        <v>46080.291666666701</v>
      </c>
      <c r="B632" s="33">
        <v>8.3618563330000004</v>
      </c>
    </row>
    <row r="633" spans="1:2" x14ac:dyDescent="0.35">
      <c r="A633" s="35">
        <v>46080.333333333299</v>
      </c>
      <c r="B633" s="33">
        <v>10.486942409999999</v>
      </c>
    </row>
    <row r="634" spans="1:2" x14ac:dyDescent="0.35">
      <c r="A634" s="35">
        <v>46080.375</v>
      </c>
      <c r="B634" s="33">
        <v>7.9598484999999997</v>
      </c>
    </row>
    <row r="635" spans="1:2" x14ac:dyDescent="0.35">
      <c r="A635" s="35">
        <v>46080.416666666701</v>
      </c>
      <c r="B635" s="33">
        <v>22.45194914</v>
      </c>
    </row>
    <row r="636" spans="1:2" x14ac:dyDescent="0.35">
      <c r="A636" s="35">
        <v>46080.458333333299</v>
      </c>
      <c r="B636" s="33">
        <v>5.4765296670000003</v>
      </c>
    </row>
    <row r="637" spans="1:2" x14ac:dyDescent="0.35">
      <c r="A637" s="35">
        <v>46080.5</v>
      </c>
      <c r="B637" s="33">
        <v>1.6721238970000001</v>
      </c>
    </row>
    <row r="638" spans="1:2" x14ac:dyDescent="0.35">
      <c r="A638" s="35">
        <v>46080.541666666701</v>
      </c>
      <c r="B638" s="33">
        <v>1.5965301169999999</v>
      </c>
    </row>
    <row r="639" spans="1:2" x14ac:dyDescent="0.35">
      <c r="A639" s="35">
        <v>46080.583333333299</v>
      </c>
      <c r="B639" s="33">
        <v>2.3959115519999998</v>
      </c>
    </row>
    <row r="640" spans="1:2" x14ac:dyDescent="0.35">
      <c r="A640" s="35">
        <v>46080.625</v>
      </c>
      <c r="B640" s="33">
        <v>2.9720403329999998</v>
      </c>
    </row>
    <row r="641" spans="1:2" x14ac:dyDescent="0.35">
      <c r="A641" s="35">
        <v>46080.666666666701</v>
      </c>
      <c r="B641" s="33">
        <v>4.457512414</v>
      </c>
    </row>
    <row r="642" spans="1:2" x14ac:dyDescent="0.35">
      <c r="A642" s="35">
        <v>46080.708333333299</v>
      </c>
      <c r="B642" s="33">
        <v>5.159656</v>
      </c>
    </row>
    <row r="643" spans="1:2" x14ac:dyDescent="0.35">
      <c r="A643" s="35">
        <v>46080.75</v>
      </c>
      <c r="B643" s="33">
        <v>7.9511113790000003</v>
      </c>
    </row>
    <row r="644" spans="1:2" x14ac:dyDescent="0.35">
      <c r="A644" s="35">
        <v>46080.791666666701</v>
      </c>
      <c r="B644" s="33">
        <v>7.9007376669999996</v>
      </c>
    </row>
    <row r="645" spans="1:2" x14ac:dyDescent="0.35">
      <c r="A645" s="35">
        <v>46080.833333333299</v>
      </c>
      <c r="B645" s="33">
        <v>8.7465513789999996</v>
      </c>
    </row>
    <row r="646" spans="1:2" x14ac:dyDescent="0.35">
      <c r="A646" s="35">
        <v>46080.875</v>
      </c>
      <c r="B646" s="33">
        <v>7.0845824999999998</v>
      </c>
    </row>
    <row r="647" spans="1:2" x14ac:dyDescent="0.35">
      <c r="A647" s="35">
        <v>46080.916666666701</v>
      </c>
      <c r="B647" s="33">
        <v>3.9330275860000001</v>
      </c>
    </row>
    <row r="648" spans="1:2" x14ac:dyDescent="0.35">
      <c r="A648" s="35">
        <v>46080.958333333299</v>
      </c>
      <c r="B648" s="33">
        <v>3.2818963330000002</v>
      </c>
    </row>
    <row r="649" spans="1:2" x14ac:dyDescent="0.35">
      <c r="A649" s="35">
        <v>46081</v>
      </c>
      <c r="B649" s="33">
        <v>4.2955422409999997</v>
      </c>
    </row>
    <row r="650" spans="1:2" x14ac:dyDescent="0.35">
      <c r="A650" s="35">
        <v>46081.041666666701</v>
      </c>
      <c r="B650" s="33">
        <v>5.2173805</v>
      </c>
    </row>
    <row r="651" spans="1:2" x14ac:dyDescent="0.35">
      <c r="A651" s="35">
        <v>46081.083333333299</v>
      </c>
      <c r="B651" s="33">
        <v>4.9839760340000003</v>
      </c>
    </row>
    <row r="652" spans="1:2" x14ac:dyDescent="0.35">
      <c r="A652" s="35">
        <v>46081.125</v>
      </c>
      <c r="B652" s="33">
        <v>3.419161833</v>
      </c>
    </row>
    <row r="653" spans="1:2" x14ac:dyDescent="0.35">
      <c r="A653" s="35">
        <v>46081.166666666701</v>
      </c>
      <c r="B653" s="33">
        <v>3.2152472410000001</v>
      </c>
    </row>
    <row r="654" spans="1:2" x14ac:dyDescent="0.35">
      <c r="A654" s="35">
        <v>46081.208333333299</v>
      </c>
      <c r="B654" s="33">
        <v>4.2537203330000004</v>
      </c>
    </row>
    <row r="655" spans="1:2" x14ac:dyDescent="0.35">
      <c r="A655" s="35">
        <v>46081.25</v>
      </c>
      <c r="B655" s="33">
        <v>7.6058607240000002</v>
      </c>
    </row>
    <row r="656" spans="1:2" x14ac:dyDescent="0.35">
      <c r="A656" s="35">
        <v>46081.291666666701</v>
      </c>
      <c r="B656" s="33">
        <v>5.3022729499999999</v>
      </c>
    </row>
    <row r="657" spans="1:2" x14ac:dyDescent="0.35">
      <c r="A657" s="35">
        <v>46081.333333333299</v>
      </c>
      <c r="B657" s="33">
        <v>7.6140841379999999</v>
      </c>
    </row>
    <row r="658" spans="1:2" x14ac:dyDescent="0.35">
      <c r="A658" s="35">
        <v>46081.375</v>
      </c>
      <c r="B658" s="33">
        <v>8.3391001669999998</v>
      </c>
    </row>
    <row r="659" spans="1:2" x14ac:dyDescent="0.35">
      <c r="A659" s="35">
        <v>46081.416666666701</v>
      </c>
      <c r="B659" s="33">
        <v>7.9969010340000004</v>
      </c>
    </row>
    <row r="660" spans="1:2" x14ac:dyDescent="0.35">
      <c r="A660" s="35">
        <v>46081.458333333299</v>
      </c>
      <c r="B660" s="33">
        <v>6.4630095000000001</v>
      </c>
    </row>
    <row r="661" spans="1:2" x14ac:dyDescent="0.35">
      <c r="A661" s="35">
        <v>46081.5</v>
      </c>
      <c r="B661" s="33">
        <v>5.7473200000000002</v>
      </c>
    </row>
    <row r="662" spans="1:2" x14ac:dyDescent="0.35">
      <c r="A662" s="35">
        <v>46081.541666666701</v>
      </c>
      <c r="B662" s="33">
        <v>4.1980303330000002</v>
      </c>
    </row>
    <row r="663" spans="1:2" x14ac:dyDescent="0.35">
      <c r="A663" s="35">
        <v>46081.583333333299</v>
      </c>
      <c r="B663" s="33">
        <v>3.755043621</v>
      </c>
    </row>
    <row r="664" spans="1:2" x14ac:dyDescent="0.35">
      <c r="A664" s="35">
        <v>46081.625</v>
      </c>
      <c r="B664" s="33">
        <v>3.5055558329999998</v>
      </c>
    </row>
    <row r="665" spans="1:2" x14ac:dyDescent="0.35">
      <c r="A665" s="35">
        <v>46081.666666666701</v>
      </c>
      <c r="B665" s="33">
        <v>2.987265448</v>
      </c>
    </row>
    <row r="666" spans="1:2" x14ac:dyDescent="0.35">
      <c r="A666" s="35">
        <v>46081.708333333299</v>
      </c>
      <c r="B666" s="33">
        <v>2.5223151669999999</v>
      </c>
    </row>
    <row r="667" spans="1:2" x14ac:dyDescent="0.35">
      <c r="A667" s="35">
        <v>46081.75</v>
      </c>
      <c r="B667" s="33">
        <v>3.8390246549999998</v>
      </c>
    </row>
    <row r="668" spans="1:2" x14ac:dyDescent="0.35">
      <c r="A668" s="35">
        <v>46081.791666666701</v>
      </c>
      <c r="B668" s="33">
        <v>5.9048036670000004</v>
      </c>
    </row>
    <row r="669" spans="1:2" x14ac:dyDescent="0.35">
      <c r="A669" s="35">
        <v>46081.833333333299</v>
      </c>
      <c r="B669" s="33">
        <v>7.341858276</v>
      </c>
    </row>
    <row r="670" spans="1:2" x14ac:dyDescent="0.35">
      <c r="A670" s="35">
        <v>46081.875</v>
      </c>
      <c r="B670" s="33">
        <v>6.5748683330000004</v>
      </c>
    </row>
    <row r="671" spans="1:2" x14ac:dyDescent="0.35">
      <c r="A671" s="35">
        <v>46081.916666666701</v>
      </c>
      <c r="B671" s="33">
        <v>5.8847313789999998</v>
      </c>
    </row>
    <row r="672" spans="1:2" x14ac:dyDescent="0.35">
      <c r="A672" s="35">
        <v>46081.958333333299</v>
      </c>
      <c r="B672" s="33">
        <v>5.4992041670000003</v>
      </c>
    </row>
    <row r="673" spans="1:2" x14ac:dyDescent="0.35">
      <c r="A673" s="35">
        <v>46082</v>
      </c>
      <c r="B673" s="33">
        <v>5.3455691380000001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35BFE-02B4-4859-8B01-0B7263EC3825}">
  <sheetPr codeName="Sheet27"/>
  <dimension ref="A1:L673"/>
  <sheetViews>
    <sheetView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B2" s="33">
        <v>10.30907051</v>
      </c>
      <c r="D2" s="33" t="s">
        <v>129</v>
      </c>
      <c r="E2" s="33" t="s">
        <v>228</v>
      </c>
      <c r="F2" s="35">
        <v>46054.041666666701</v>
      </c>
      <c r="G2" s="35">
        <v>46082</v>
      </c>
      <c r="H2" s="33">
        <v>8.3699999999999992</v>
      </c>
      <c r="I2" s="33">
        <v>0.01</v>
      </c>
      <c r="J2" s="33">
        <v>65.459999999999994</v>
      </c>
      <c r="K2" s="33">
        <v>0</v>
      </c>
      <c r="L2" s="33">
        <v>71.13</v>
      </c>
    </row>
    <row r="3" spans="1:12" x14ac:dyDescent="0.35">
      <c r="A3" s="35">
        <v>46054.083333333299</v>
      </c>
      <c r="B3" s="33">
        <v>18.73625667</v>
      </c>
    </row>
    <row r="4" spans="1:12" x14ac:dyDescent="0.35">
      <c r="A4" s="35">
        <v>46054.125</v>
      </c>
      <c r="B4" s="33">
        <v>17.977139999999999</v>
      </c>
    </row>
    <row r="5" spans="1:12" x14ac:dyDescent="0.35">
      <c r="A5" s="35">
        <v>46054.166666666701</v>
      </c>
      <c r="B5" s="33">
        <v>16.41344655</v>
      </c>
    </row>
    <row r="6" spans="1:12" x14ac:dyDescent="0.35">
      <c r="A6" s="35">
        <v>46054.208333333299</v>
      </c>
      <c r="B6" s="33">
        <v>14.799298329999999</v>
      </c>
    </row>
    <row r="7" spans="1:12" x14ac:dyDescent="0.35">
      <c r="A7" s="35">
        <v>46054.25</v>
      </c>
      <c r="B7" s="33">
        <v>10.263065340000001</v>
      </c>
    </row>
    <row r="8" spans="1:12" x14ac:dyDescent="0.35">
      <c r="A8" s="35">
        <v>46054.291666666701</v>
      </c>
      <c r="B8" s="33">
        <v>14.12021</v>
      </c>
    </row>
    <row r="9" spans="1:12" x14ac:dyDescent="0.35">
      <c r="A9" s="35">
        <v>46054.333333333299</v>
      </c>
      <c r="B9" s="33">
        <v>18.712768969999999</v>
      </c>
    </row>
    <row r="10" spans="1:12" x14ac:dyDescent="0.35">
      <c r="A10" s="35">
        <v>46054.375</v>
      </c>
      <c r="B10" s="33">
        <v>22.107291669999999</v>
      </c>
    </row>
    <row r="11" spans="1:12" x14ac:dyDescent="0.35">
      <c r="A11" s="35">
        <v>46054.416666666701</v>
      </c>
      <c r="B11" s="33">
        <v>20.120234480000001</v>
      </c>
    </row>
    <row r="12" spans="1:12" x14ac:dyDescent="0.35">
      <c r="A12" s="35">
        <v>46054.458333333299</v>
      </c>
      <c r="B12" s="33">
        <v>15.068384999999999</v>
      </c>
    </row>
    <row r="13" spans="1:12" x14ac:dyDescent="0.35">
      <c r="A13" s="35">
        <v>46054.5</v>
      </c>
      <c r="B13" s="33">
        <v>12.072258619999999</v>
      </c>
    </row>
    <row r="14" spans="1:12" x14ac:dyDescent="0.35">
      <c r="A14" s="35">
        <v>46054.541666666701</v>
      </c>
      <c r="B14" s="33">
        <v>9.2484409999999997</v>
      </c>
    </row>
    <row r="15" spans="1:12" x14ac:dyDescent="0.35">
      <c r="A15" s="35">
        <v>46054.583333333299</v>
      </c>
      <c r="B15" s="33">
        <v>8.1626536210000005</v>
      </c>
    </row>
    <row r="16" spans="1:12" x14ac:dyDescent="0.35">
      <c r="A16" s="35">
        <v>46054.625</v>
      </c>
      <c r="B16" s="33">
        <v>7.7298081669999998</v>
      </c>
    </row>
    <row r="17" spans="1:2" x14ac:dyDescent="0.35">
      <c r="A17" s="35">
        <v>46054.666666666701</v>
      </c>
      <c r="B17" s="33">
        <v>9.3875570689999996</v>
      </c>
    </row>
    <row r="18" spans="1:2" x14ac:dyDescent="0.35">
      <c r="A18" s="35">
        <v>46054.708333333299</v>
      </c>
      <c r="B18" s="33">
        <v>8.1985066670000002</v>
      </c>
    </row>
    <row r="19" spans="1:2" x14ac:dyDescent="0.35">
      <c r="A19" s="35">
        <v>46054.75</v>
      </c>
      <c r="B19" s="33">
        <v>13.25161948</v>
      </c>
    </row>
    <row r="20" spans="1:2" x14ac:dyDescent="0.35">
      <c r="A20" s="35">
        <v>46054.791666666701</v>
      </c>
      <c r="B20" s="33">
        <v>16.980564999999999</v>
      </c>
    </row>
    <row r="21" spans="1:2" x14ac:dyDescent="0.35">
      <c r="A21" s="35">
        <v>46054.833333333299</v>
      </c>
      <c r="B21" s="33">
        <v>19.087331030000001</v>
      </c>
    </row>
    <row r="22" spans="1:2" x14ac:dyDescent="0.35">
      <c r="A22" s="35">
        <v>46054.875</v>
      </c>
      <c r="B22" s="33">
        <v>29.547364999999999</v>
      </c>
    </row>
    <row r="23" spans="1:2" x14ac:dyDescent="0.35">
      <c r="A23" s="35">
        <v>46054.916666666701</v>
      </c>
      <c r="B23" s="33">
        <v>27.810434480000001</v>
      </c>
    </row>
    <row r="24" spans="1:2" x14ac:dyDescent="0.35">
      <c r="A24" s="35">
        <v>46054.958333333299</v>
      </c>
      <c r="B24" s="33">
        <v>30.732328330000001</v>
      </c>
    </row>
    <row r="25" spans="1:2" x14ac:dyDescent="0.35">
      <c r="A25" s="35">
        <v>46055</v>
      </c>
      <c r="B25" s="33">
        <v>31.937037929999999</v>
      </c>
    </row>
    <row r="26" spans="1:2" x14ac:dyDescent="0.35">
      <c r="A26" s="35">
        <v>46055.041666666701</v>
      </c>
      <c r="B26" s="33">
        <v>14.472761670000001</v>
      </c>
    </row>
    <row r="27" spans="1:2" x14ac:dyDescent="0.35">
      <c r="A27" s="35">
        <v>46055.083333333299</v>
      </c>
      <c r="B27" s="33">
        <v>15.51794655</v>
      </c>
    </row>
    <row r="28" spans="1:2" x14ac:dyDescent="0.35">
      <c r="A28" s="35">
        <v>46055.125</v>
      </c>
      <c r="B28" s="33">
        <v>21.723495</v>
      </c>
    </row>
    <row r="29" spans="1:2" x14ac:dyDescent="0.35">
      <c r="A29" s="35">
        <v>46055.166666666701</v>
      </c>
      <c r="B29" s="33">
        <v>23.67961034</v>
      </c>
    </row>
    <row r="30" spans="1:2" x14ac:dyDescent="0.35">
      <c r="A30" s="35">
        <v>46055.208333333299</v>
      </c>
      <c r="B30" s="33">
        <v>14.973255</v>
      </c>
    </row>
    <row r="31" spans="1:2" x14ac:dyDescent="0.35">
      <c r="A31" s="35">
        <v>46055.25</v>
      </c>
      <c r="B31" s="33">
        <v>16.887074139999999</v>
      </c>
    </row>
    <row r="32" spans="1:2" x14ac:dyDescent="0.35">
      <c r="A32" s="35">
        <v>46055.291666666701</v>
      </c>
      <c r="B32" s="33">
        <v>17.625031669999998</v>
      </c>
    </row>
    <row r="33" spans="1:2" x14ac:dyDescent="0.35">
      <c r="A33" s="35">
        <v>46055.333333333299</v>
      </c>
      <c r="B33" s="33">
        <v>15.709099999999999</v>
      </c>
    </row>
    <row r="34" spans="1:2" x14ac:dyDescent="0.35">
      <c r="A34" s="35">
        <v>46055.375</v>
      </c>
      <c r="B34" s="33">
        <v>16.33623167</v>
      </c>
    </row>
    <row r="35" spans="1:2" x14ac:dyDescent="0.35">
      <c r="A35" s="35">
        <v>46055.416666666701</v>
      </c>
      <c r="B35" s="33">
        <v>17.468160340000001</v>
      </c>
    </row>
    <row r="36" spans="1:2" x14ac:dyDescent="0.35">
      <c r="A36" s="35">
        <v>46055.458333333299</v>
      </c>
      <c r="B36" s="33">
        <v>17.736051669999998</v>
      </c>
    </row>
    <row r="37" spans="1:2" x14ac:dyDescent="0.35">
      <c r="A37" s="35">
        <v>46055.5</v>
      </c>
      <c r="B37" s="33">
        <v>19.81467241</v>
      </c>
    </row>
    <row r="38" spans="1:2" x14ac:dyDescent="0.35">
      <c r="A38" s="35">
        <v>46055.541666666701</v>
      </c>
      <c r="B38" s="33">
        <v>21.004153330000001</v>
      </c>
    </row>
    <row r="39" spans="1:2" x14ac:dyDescent="0.35">
      <c r="A39" s="35">
        <v>46055.583333333299</v>
      </c>
      <c r="B39" s="33">
        <v>21.2585069</v>
      </c>
    </row>
    <row r="40" spans="1:2" x14ac:dyDescent="0.35">
      <c r="A40" s="35">
        <v>46055.625</v>
      </c>
      <c r="B40" s="33">
        <v>20.074336670000001</v>
      </c>
    </row>
    <row r="41" spans="1:2" x14ac:dyDescent="0.35">
      <c r="A41" s="35">
        <v>46055.666666666701</v>
      </c>
      <c r="B41" s="33">
        <v>23.0413569</v>
      </c>
    </row>
    <row r="42" spans="1:2" x14ac:dyDescent="0.35">
      <c r="A42" s="35">
        <v>46055.708333333299</v>
      </c>
      <c r="B42" s="33">
        <v>31.998791669999999</v>
      </c>
    </row>
    <row r="43" spans="1:2" x14ac:dyDescent="0.35">
      <c r="A43" s="35">
        <v>46055.75</v>
      </c>
    </row>
    <row r="44" spans="1:2" x14ac:dyDescent="0.35">
      <c r="A44" s="35">
        <v>46055.791666666701</v>
      </c>
    </row>
    <row r="45" spans="1:2" x14ac:dyDescent="0.35">
      <c r="A45" s="35">
        <v>46055.833333333299</v>
      </c>
    </row>
    <row r="46" spans="1:2" x14ac:dyDescent="0.35">
      <c r="A46" s="35">
        <v>46055.875</v>
      </c>
    </row>
    <row r="47" spans="1:2" x14ac:dyDescent="0.35">
      <c r="A47" s="35">
        <v>46055.916666666701</v>
      </c>
    </row>
    <row r="48" spans="1:2" x14ac:dyDescent="0.35">
      <c r="A48" s="35">
        <v>46055.958333333299</v>
      </c>
    </row>
    <row r="49" spans="1:1" x14ac:dyDescent="0.35">
      <c r="A49" s="35">
        <v>46056</v>
      </c>
    </row>
    <row r="50" spans="1:1" x14ac:dyDescent="0.35">
      <c r="A50" s="35">
        <v>46056.041666666701</v>
      </c>
    </row>
    <row r="51" spans="1:1" x14ac:dyDescent="0.35">
      <c r="A51" s="35">
        <v>46056.083333333299</v>
      </c>
    </row>
    <row r="52" spans="1:1" x14ac:dyDescent="0.35">
      <c r="A52" s="35">
        <v>46056.125</v>
      </c>
    </row>
    <row r="53" spans="1:1" x14ac:dyDescent="0.35">
      <c r="A53" s="35">
        <v>46056.166666666701</v>
      </c>
    </row>
    <row r="54" spans="1:1" x14ac:dyDescent="0.35">
      <c r="A54" s="35">
        <v>46056.208333333299</v>
      </c>
    </row>
    <row r="55" spans="1:1" x14ac:dyDescent="0.35">
      <c r="A55" s="35">
        <v>46056.25</v>
      </c>
    </row>
    <row r="56" spans="1:1" x14ac:dyDescent="0.35">
      <c r="A56" s="35">
        <v>46056.291666666701</v>
      </c>
    </row>
    <row r="57" spans="1:1" x14ac:dyDescent="0.35">
      <c r="A57" s="35">
        <v>46056.333333333299</v>
      </c>
    </row>
    <row r="58" spans="1:1" x14ac:dyDescent="0.35">
      <c r="A58" s="35">
        <v>46056.375</v>
      </c>
    </row>
    <row r="59" spans="1:1" x14ac:dyDescent="0.35">
      <c r="A59" s="35">
        <v>46056.416666666701</v>
      </c>
    </row>
    <row r="60" spans="1:1" x14ac:dyDescent="0.35">
      <c r="A60" s="35">
        <v>46056.458333333299</v>
      </c>
    </row>
    <row r="61" spans="1:1" x14ac:dyDescent="0.35">
      <c r="A61" s="35">
        <v>46056.5</v>
      </c>
    </row>
    <row r="62" spans="1:1" x14ac:dyDescent="0.35">
      <c r="A62" s="35">
        <v>46056.541666666701</v>
      </c>
    </row>
    <row r="63" spans="1:1" x14ac:dyDescent="0.35">
      <c r="A63" s="35">
        <v>46056.583333333299</v>
      </c>
    </row>
    <row r="64" spans="1:1" x14ac:dyDescent="0.35">
      <c r="A64" s="35">
        <v>46056.625</v>
      </c>
    </row>
    <row r="65" spans="1:1" x14ac:dyDescent="0.35">
      <c r="A65" s="35">
        <v>46056.666666666701</v>
      </c>
    </row>
    <row r="66" spans="1:1" x14ac:dyDescent="0.35">
      <c r="A66" s="35">
        <v>46056.708333333299</v>
      </c>
    </row>
    <row r="67" spans="1:1" x14ac:dyDescent="0.35">
      <c r="A67" s="35">
        <v>46056.75</v>
      </c>
    </row>
    <row r="68" spans="1:1" x14ac:dyDescent="0.35">
      <c r="A68" s="35">
        <v>46056.791666666701</v>
      </c>
    </row>
    <row r="69" spans="1:1" x14ac:dyDescent="0.35">
      <c r="A69" s="35">
        <v>46056.833333333299</v>
      </c>
    </row>
    <row r="70" spans="1:1" x14ac:dyDescent="0.35">
      <c r="A70" s="35">
        <v>46056.875</v>
      </c>
    </row>
    <row r="71" spans="1:1" x14ac:dyDescent="0.35">
      <c r="A71" s="35">
        <v>46056.916666666701</v>
      </c>
    </row>
    <row r="72" spans="1:1" x14ac:dyDescent="0.35">
      <c r="A72" s="35">
        <v>46056.958333333299</v>
      </c>
    </row>
    <row r="73" spans="1:1" x14ac:dyDescent="0.35">
      <c r="A73" s="35">
        <v>46057</v>
      </c>
    </row>
    <row r="74" spans="1:1" x14ac:dyDescent="0.35">
      <c r="A74" s="35">
        <v>46057.041666666701</v>
      </c>
    </row>
    <row r="75" spans="1:1" x14ac:dyDescent="0.35">
      <c r="A75" s="35">
        <v>46057.083333333299</v>
      </c>
    </row>
    <row r="76" spans="1:1" x14ac:dyDescent="0.35">
      <c r="A76" s="35">
        <v>46057.125</v>
      </c>
    </row>
    <row r="77" spans="1:1" x14ac:dyDescent="0.35">
      <c r="A77" s="35">
        <v>46057.166666666701</v>
      </c>
    </row>
    <row r="78" spans="1:1" x14ac:dyDescent="0.35">
      <c r="A78" s="35">
        <v>46057.208333333299</v>
      </c>
    </row>
    <row r="79" spans="1:1" x14ac:dyDescent="0.35">
      <c r="A79" s="35">
        <v>46057.25</v>
      </c>
    </row>
    <row r="80" spans="1:1" x14ac:dyDescent="0.35">
      <c r="A80" s="35">
        <v>46057.291666666701</v>
      </c>
    </row>
    <row r="81" spans="1:2" x14ac:dyDescent="0.35">
      <c r="A81" s="35">
        <v>46057.333333333299</v>
      </c>
    </row>
    <row r="82" spans="1:2" x14ac:dyDescent="0.35">
      <c r="A82" s="35">
        <v>46057.375</v>
      </c>
    </row>
    <row r="83" spans="1:2" x14ac:dyDescent="0.35">
      <c r="A83" s="35">
        <v>46057.416666666701</v>
      </c>
      <c r="B83" s="33">
        <v>65.462266569999997</v>
      </c>
    </row>
    <row r="84" spans="1:2" x14ac:dyDescent="0.35">
      <c r="A84" s="35">
        <v>46057.458333333299</v>
      </c>
    </row>
    <row r="85" spans="1:2" x14ac:dyDescent="0.35">
      <c r="A85" s="35">
        <v>46057.5</v>
      </c>
      <c r="B85" s="33">
        <v>15.761201720000001</v>
      </c>
    </row>
    <row r="86" spans="1:2" x14ac:dyDescent="0.35">
      <c r="A86" s="35">
        <v>46057.541666666701</v>
      </c>
      <c r="B86" s="33">
        <v>18.723420000000001</v>
      </c>
    </row>
    <row r="87" spans="1:2" x14ac:dyDescent="0.35">
      <c r="A87" s="35">
        <v>46057.583333333299</v>
      </c>
      <c r="B87" s="33">
        <v>14.343824140000001</v>
      </c>
    </row>
    <row r="88" spans="1:2" x14ac:dyDescent="0.35">
      <c r="A88" s="35">
        <v>46057.625</v>
      </c>
      <c r="B88" s="33">
        <v>10.753269169999999</v>
      </c>
    </row>
    <row r="89" spans="1:2" x14ac:dyDescent="0.35">
      <c r="A89" s="35">
        <v>46057.666666666701</v>
      </c>
      <c r="B89" s="33">
        <v>10.162810690000001</v>
      </c>
    </row>
    <row r="90" spans="1:2" x14ac:dyDescent="0.35">
      <c r="A90" s="35">
        <v>46057.708333333299</v>
      </c>
      <c r="B90" s="33">
        <v>11.6122905</v>
      </c>
    </row>
    <row r="91" spans="1:2" x14ac:dyDescent="0.35">
      <c r="A91" s="35">
        <v>46057.75</v>
      </c>
      <c r="B91" s="33">
        <v>11.390115</v>
      </c>
    </row>
    <row r="92" spans="1:2" x14ac:dyDescent="0.35">
      <c r="A92" s="35">
        <v>46057.791666666701</v>
      </c>
      <c r="B92" s="33">
        <v>20.676838329999999</v>
      </c>
    </row>
    <row r="93" spans="1:2" x14ac:dyDescent="0.35">
      <c r="A93" s="35">
        <v>46057.833333333299</v>
      </c>
      <c r="B93" s="33">
        <v>8.9528729879999993</v>
      </c>
    </row>
    <row r="94" spans="1:2" x14ac:dyDescent="0.35">
      <c r="A94" s="35">
        <v>46057.875</v>
      </c>
    </row>
    <row r="95" spans="1:2" x14ac:dyDescent="0.35">
      <c r="A95" s="35">
        <v>46057.916666666701</v>
      </c>
    </row>
    <row r="96" spans="1:2" x14ac:dyDescent="0.35">
      <c r="A96" s="35">
        <v>46057.958333333299</v>
      </c>
    </row>
    <row r="97" spans="1:1" x14ac:dyDescent="0.35">
      <c r="A97" s="35">
        <v>46058</v>
      </c>
    </row>
    <row r="98" spans="1:1" x14ac:dyDescent="0.35">
      <c r="A98" s="35">
        <v>46058.041666666701</v>
      </c>
    </row>
    <row r="99" spans="1:1" x14ac:dyDescent="0.35">
      <c r="A99" s="35">
        <v>46058.083333333299</v>
      </c>
    </row>
    <row r="100" spans="1:1" x14ac:dyDescent="0.35">
      <c r="A100" s="35">
        <v>46058.125</v>
      </c>
    </row>
    <row r="101" spans="1:1" x14ac:dyDescent="0.35">
      <c r="A101" s="35">
        <v>46058.166666666701</v>
      </c>
    </row>
    <row r="102" spans="1:1" x14ac:dyDescent="0.35">
      <c r="A102" s="35">
        <v>46058.208333333299</v>
      </c>
    </row>
    <row r="103" spans="1:1" x14ac:dyDescent="0.35">
      <c r="A103" s="35">
        <v>46058.25</v>
      </c>
    </row>
    <row r="104" spans="1:1" x14ac:dyDescent="0.35">
      <c r="A104" s="35">
        <v>46058.291666666701</v>
      </c>
    </row>
    <row r="105" spans="1:1" x14ac:dyDescent="0.35">
      <c r="A105" s="35">
        <v>46058.333333333299</v>
      </c>
    </row>
    <row r="106" spans="1:1" x14ac:dyDescent="0.35">
      <c r="A106" s="35">
        <v>46058.375</v>
      </c>
    </row>
    <row r="107" spans="1:1" x14ac:dyDescent="0.35">
      <c r="A107" s="35">
        <v>46058.416666666701</v>
      </c>
    </row>
    <row r="108" spans="1:1" x14ac:dyDescent="0.35">
      <c r="A108" s="35">
        <v>46058.458333333299</v>
      </c>
    </row>
    <row r="109" spans="1:1" x14ac:dyDescent="0.35">
      <c r="A109" s="35">
        <v>46058.5</v>
      </c>
    </row>
    <row r="110" spans="1:1" x14ac:dyDescent="0.35">
      <c r="A110" s="35">
        <v>46058.541666666701</v>
      </c>
    </row>
    <row r="111" spans="1:1" x14ac:dyDescent="0.35">
      <c r="A111" s="35">
        <v>46058.583333333299</v>
      </c>
    </row>
    <row r="112" spans="1:1" x14ac:dyDescent="0.35">
      <c r="A112" s="35">
        <v>46058.625</v>
      </c>
    </row>
    <row r="113" spans="1:1" x14ac:dyDescent="0.35">
      <c r="A113" s="35">
        <v>46058.666666666701</v>
      </c>
    </row>
    <row r="114" spans="1:1" x14ac:dyDescent="0.35">
      <c r="A114" s="35">
        <v>46058.708333333299</v>
      </c>
    </row>
    <row r="115" spans="1:1" x14ac:dyDescent="0.35">
      <c r="A115" s="35">
        <v>46058.75</v>
      </c>
    </row>
    <row r="116" spans="1:1" x14ac:dyDescent="0.35">
      <c r="A116" s="35">
        <v>46058.791666666701</v>
      </c>
    </row>
    <row r="117" spans="1:1" x14ac:dyDescent="0.35">
      <c r="A117" s="35">
        <v>46058.833333333299</v>
      </c>
    </row>
    <row r="118" spans="1:1" x14ac:dyDescent="0.35">
      <c r="A118" s="35">
        <v>46058.875</v>
      </c>
    </row>
    <row r="119" spans="1:1" x14ac:dyDescent="0.35">
      <c r="A119" s="35">
        <v>46058.916666666701</v>
      </c>
    </row>
    <row r="120" spans="1:1" x14ac:dyDescent="0.35">
      <c r="A120" s="35">
        <v>46058.958333333299</v>
      </c>
    </row>
    <row r="121" spans="1:1" x14ac:dyDescent="0.35">
      <c r="A121" s="35">
        <v>46059</v>
      </c>
    </row>
    <row r="122" spans="1:1" x14ac:dyDescent="0.35">
      <c r="A122" s="35">
        <v>46059.041666666701</v>
      </c>
    </row>
    <row r="123" spans="1:1" x14ac:dyDescent="0.35">
      <c r="A123" s="35">
        <v>46059.083333333299</v>
      </c>
    </row>
    <row r="124" spans="1:1" x14ac:dyDescent="0.35">
      <c r="A124" s="35">
        <v>46059.125</v>
      </c>
    </row>
    <row r="125" spans="1:1" x14ac:dyDescent="0.35">
      <c r="A125" s="35">
        <v>46059.166666666701</v>
      </c>
    </row>
    <row r="126" spans="1:1" x14ac:dyDescent="0.35">
      <c r="A126" s="35">
        <v>46059.208333333299</v>
      </c>
    </row>
    <row r="127" spans="1:1" x14ac:dyDescent="0.35">
      <c r="A127" s="35">
        <v>46059.25</v>
      </c>
    </row>
    <row r="128" spans="1:1" x14ac:dyDescent="0.35">
      <c r="A128" s="35">
        <v>46059.291666666701</v>
      </c>
    </row>
    <row r="129" spans="1:1" x14ac:dyDescent="0.35">
      <c r="A129" s="35">
        <v>46059.333333333299</v>
      </c>
    </row>
    <row r="130" spans="1:1" x14ac:dyDescent="0.35">
      <c r="A130" s="35">
        <v>46059.375</v>
      </c>
    </row>
    <row r="131" spans="1:1" x14ac:dyDescent="0.35">
      <c r="A131" s="35">
        <v>46059.416666666701</v>
      </c>
    </row>
    <row r="132" spans="1:1" x14ac:dyDescent="0.35">
      <c r="A132" s="35">
        <v>46059.458333333299</v>
      </c>
    </row>
    <row r="133" spans="1:1" x14ac:dyDescent="0.35">
      <c r="A133" s="35">
        <v>46059.5</v>
      </c>
    </row>
    <row r="134" spans="1:1" x14ac:dyDescent="0.35">
      <c r="A134" s="35">
        <v>46059.541666666701</v>
      </c>
    </row>
    <row r="135" spans="1:1" x14ac:dyDescent="0.35">
      <c r="A135" s="35">
        <v>46059.583333333299</v>
      </c>
    </row>
    <row r="136" spans="1:1" x14ac:dyDescent="0.35">
      <c r="A136" s="35">
        <v>46059.625</v>
      </c>
    </row>
    <row r="137" spans="1:1" x14ac:dyDescent="0.35">
      <c r="A137" s="35">
        <v>46059.666666666701</v>
      </c>
    </row>
    <row r="138" spans="1:1" x14ac:dyDescent="0.35">
      <c r="A138" s="35">
        <v>46059.708333333299</v>
      </c>
    </row>
    <row r="139" spans="1:1" x14ac:dyDescent="0.35">
      <c r="A139" s="35">
        <v>46059.75</v>
      </c>
    </row>
    <row r="140" spans="1:1" x14ac:dyDescent="0.35">
      <c r="A140" s="35">
        <v>46059.791666666701</v>
      </c>
    </row>
    <row r="141" spans="1:1" x14ac:dyDescent="0.35">
      <c r="A141" s="35">
        <v>46059.833333333299</v>
      </c>
    </row>
    <row r="142" spans="1:1" x14ac:dyDescent="0.35">
      <c r="A142" s="35">
        <v>46059.875</v>
      </c>
    </row>
    <row r="143" spans="1:1" x14ac:dyDescent="0.35">
      <c r="A143" s="35">
        <v>46059.916666666701</v>
      </c>
    </row>
    <row r="144" spans="1:1" x14ac:dyDescent="0.35">
      <c r="A144" s="35">
        <v>46059.958333333299</v>
      </c>
    </row>
    <row r="145" spans="1:2" x14ac:dyDescent="0.35">
      <c r="A145" s="35">
        <v>46060</v>
      </c>
    </row>
    <row r="146" spans="1:2" x14ac:dyDescent="0.35">
      <c r="A146" s="35">
        <v>46060.041666666701</v>
      </c>
    </row>
    <row r="147" spans="1:2" x14ac:dyDescent="0.35">
      <c r="A147" s="35">
        <v>46060.083333333299</v>
      </c>
    </row>
    <row r="148" spans="1:2" x14ac:dyDescent="0.35">
      <c r="A148" s="35">
        <v>46060.125</v>
      </c>
    </row>
    <row r="149" spans="1:2" x14ac:dyDescent="0.35">
      <c r="A149" s="35">
        <v>46060.166666666701</v>
      </c>
    </row>
    <row r="150" spans="1:2" x14ac:dyDescent="0.35">
      <c r="A150" s="35">
        <v>46060.208333333299</v>
      </c>
    </row>
    <row r="151" spans="1:2" x14ac:dyDescent="0.35">
      <c r="A151" s="35">
        <v>46060.25</v>
      </c>
    </row>
    <row r="152" spans="1:2" x14ac:dyDescent="0.35">
      <c r="A152" s="35">
        <v>46060.291666666701</v>
      </c>
    </row>
    <row r="153" spans="1:2" x14ac:dyDescent="0.35">
      <c r="A153" s="35">
        <v>46060.333333333299</v>
      </c>
    </row>
    <row r="154" spans="1:2" x14ac:dyDescent="0.35">
      <c r="A154" s="35">
        <v>46060.375</v>
      </c>
    </row>
    <row r="155" spans="1:2" x14ac:dyDescent="0.35">
      <c r="A155" s="35">
        <v>46060.416666666701</v>
      </c>
      <c r="B155" s="33">
        <v>30.357877420000001</v>
      </c>
    </row>
    <row r="156" spans="1:2" x14ac:dyDescent="0.35">
      <c r="A156" s="35">
        <v>46060.458333333299</v>
      </c>
      <c r="B156" s="33">
        <v>13.29657267</v>
      </c>
    </row>
    <row r="157" spans="1:2" x14ac:dyDescent="0.35">
      <c r="A157" s="35">
        <v>46060.5</v>
      </c>
      <c r="B157" s="33">
        <v>5.0233062070000001</v>
      </c>
    </row>
    <row r="158" spans="1:2" x14ac:dyDescent="0.35">
      <c r="A158" s="35">
        <v>46060.541666666701</v>
      </c>
      <c r="B158" s="33">
        <v>2.4712298330000002</v>
      </c>
    </row>
    <row r="159" spans="1:2" x14ac:dyDescent="0.35">
      <c r="A159" s="35">
        <v>46060.583333333299</v>
      </c>
      <c r="B159" s="33">
        <v>3.1304736210000002</v>
      </c>
    </row>
    <row r="160" spans="1:2" x14ac:dyDescent="0.35">
      <c r="A160" s="35">
        <v>46060.625</v>
      </c>
      <c r="B160" s="33">
        <v>3.749279</v>
      </c>
    </row>
    <row r="161" spans="1:2" x14ac:dyDescent="0.35">
      <c r="A161" s="35">
        <v>46060.666666666701</v>
      </c>
      <c r="B161" s="33">
        <v>4.117618276</v>
      </c>
    </row>
    <row r="162" spans="1:2" x14ac:dyDescent="0.35">
      <c r="A162" s="35">
        <v>46060.708333333299</v>
      </c>
      <c r="B162" s="33">
        <v>4.2120094999999997</v>
      </c>
    </row>
    <row r="163" spans="1:2" x14ac:dyDescent="0.35">
      <c r="A163" s="35">
        <v>46060.75</v>
      </c>
      <c r="B163" s="33">
        <v>2.601985569</v>
      </c>
    </row>
    <row r="164" spans="1:2" x14ac:dyDescent="0.35">
      <c r="A164" s="35">
        <v>46060.791666666701</v>
      </c>
    </row>
    <row r="165" spans="1:2" x14ac:dyDescent="0.35">
      <c r="A165" s="35">
        <v>46060.833333333299</v>
      </c>
    </row>
    <row r="166" spans="1:2" x14ac:dyDescent="0.35">
      <c r="A166" s="35">
        <v>46060.875</v>
      </c>
    </row>
    <row r="167" spans="1:2" x14ac:dyDescent="0.35">
      <c r="A167" s="35">
        <v>46060.916666666701</v>
      </c>
    </row>
    <row r="168" spans="1:2" x14ac:dyDescent="0.35">
      <c r="A168" s="35">
        <v>46060.958333333299</v>
      </c>
    </row>
    <row r="169" spans="1:2" x14ac:dyDescent="0.35">
      <c r="A169" s="35">
        <v>46061</v>
      </c>
    </row>
    <row r="170" spans="1:2" x14ac:dyDescent="0.35">
      <c r="A170" s="35">
        <v>46061.041666666701</v>
      </c>
    </row>
    <row r="171" spans="1:2" x14ac:dyDescent="0.35">
      <c r="A171" s="35">
        <v>46061.083333333299</v>
      </c>
    </row>
    <row r="172" spans="1:2" x14ac:dyDescent="0.35">
      <c r="A172" s="35">
        <v>46061.125</v>
      </c>
    </row>
    <row r="173" spans="1:2" x14ac:dyDescent="0.35">
      <c r="A173" s="35">
        <v>46061.166666666701</v>
      </c>
    </row>
    <row r="174" spans="1:2" x14ac:dyDescent="0.35">
      <c r="A174" s="35">
        <v>46061.208333333299</v>
      </c>
    </row>
    <row r="175" spans="1:2" x14ac:dyDescent="0.35">
      <c r="A175" s="35">
        <v>46061.25</v>
      </c>
    </row>
    <row r="176" spans="1:2" x14ac:dyDescent="0.35">
      <c r="A176" s="35">
        <v>46061.291666666701</v>
      </c>
    </row>
    <row r="177" spans="1:2" x14ac:dyDescent="0.35">
      <c r="A177" s="35">
        <v>46061.333333333299</v>
      </c>
    </row>
    <row r="178" spans="1:2" x14ac:dyDescent="0.35">
      <c r="A178" s="35">
        <v>46061.375</v>
      </c>
      <c r="B178" s="33">
        <v>27.527413030000002</v>
      </c>
    </row>
    <row r="179" spans="1:2" x14ac:dyDescent="0.35">
      <c r="A179" s="35">
        <v>46061.416666666701</v>
      </c>
      <c r="B179" s="33">
        <v>14.573139830000001</v>
      </c>
    </row>
    <row r="180" spans="1:2" x14ac:dyDescent="0.35">
      <c r="A180" s="35">
        <v>46061.458333333299</v>
      </c>
      <c r="B180" s="33">
        <v>6.4456056899999998</v>
      </c>
    </row>
    <row r="181" spans="1:2" x14ac:dyDescent="0.35">
      <c r="A181" s="35">
        <v>46061.5</v>
      </c>
      <c r="B181" s="33">
        <v>7.7783121670000002</v>
      </c>
    </row>
    <row r="182" spans="1:2" x14ac:dyDescent="0.35">
      <c r="A182" s="35">
        <v>46061.541666666701</v>
      </c>
      <c r="B182" s="33">
        <v>8.0391486210000007</v>
      </c>
    </row>
    <row r="183" spans="1:2" x14ac:dyDescent="0.35">
      <c r="A183" s="35">
        <v>46061.583333333299</v>
      </c>
      <c r="B183" s="33">
        <v>6.2820093330000004</v>
      </c>
    </row>
    <row r="184" spans="1:2" x14ac:dyDescent="0.35">
      <c r="A184" s="35">
        <v>46061.625</v>
      </c>
      <c r="B184" s="33">
        <v>5.4346336209999997</v>
      </c>
    </row>
    <row r="185" spans="1:2" x14ac:dyDescent="0.35">
      <c r="A185" s="35">
        <v>46061.666666666701</v>
      </c>
      <c r="B185" s="33">
        <v>2.5103118329999998</v>
      </c>
    </row>
    <row r="186" spans="1:2" x14ac:dyDescent="0.35">
      <c r="A186" s="35">
        <v>46061.708333333299</v>
      </c>
      <c r="B186" s="33">
        <v>2.574218621</v>
      </c>
    </row>
    <row r="187" spans="1:2" x14ac:dyDescent="0.35">
      <c r="A187" s="35">
        <v>46061.75</v>
      </c>
      <c r="B187" s="33">
        <v>3.7604145</v>
      </c>
    </row>
    <row r="188" spans="1:2" x14ac:dyDescent="0.35">
      <c r="A188" s="35">
        <v>46061.791666666701</v>
      </c>
      <c r="B188" s="33">
        <v>4.5399237929999998</v>
      </c>
    </row>
    <row r="189" spans="1:2" x14ac:dyDescent="0.35">
      <c r="A189" s="35">
        <v>46061.833333333299</v>
      </c>
      <c r="B189" s="33">
        <v>3.3860665000000001</v>
      </c>
    </row>
    <row r="190" spans="1:2" x14ac:dyDescent="0.35">
      <c r="A190" s="35">
        <v>46061.875</v>
      </c>
      <c r="B190" s="33">
        <v>4.2976074139999998</v>
      </c>
    </row>
    <row r="191" spans="1:2" x14ac:dyDescent="0.35">
      <c r="A191" s="35">
        <v>46061.916666666701</v>
      </c>
      <c r="B191" s="33">
        <v>4.4916609999999997</v>
      </c>
    </row>
    <row r="192" spans="1:2" x14ac:dyDescent="0.35">
      <c r="A192" s="35">
        <v>46061.958333333299</v>
      </c>
      <c r="B192" s="33">
        <v>1.5008616669999999</v>
      </c>
    </row>
    <row r="193" spans="1:2" x14ac:dyDescent="0.35">
      <c r="A193" s="35">
        <v>46062</v>
      </c>
    </row>
    <row r="194" spans="1:2" x14ac:dyDescent="0.35">
      <c r="A194" s="35">
        <v>46062.041666666701</v>
      </c>
    </row>
    <row r="195" spans="1:2" x14ac:dyDescent="0.35">
      <c r="A195" s="35">
        <v>46062.083333333299</v>
      </c>
    </row>
    <row r="196" spans="1:2" x14ac:dyDescent="0.35">
      <c r="A196" s="35">
        <v>46062.125</v>
      </c>
    </row>
    <row r="197" spans="1:2" x14ac:dyDescent="0.35">
      <c r="A197" s="35">
        <v>46062.166666666701</v>
      </c>
    </row>
    <row r="198" spans="1:2" x14ac:dyDescent="0.35">
      <c r="A198" s="35">
        <v>46062.208333333299</v>
      </c>
    </row>
    <row r="199" spans="1:2" x14ac:dyDescent="0.35">
      <c r="A199" s="35">
        <v>46062.25</v>
      </c>
    </row>
    <row r="200" spans="1:2" x14ac:dyDescent="0.35">
      <c r="A200" s="35">
        <v>46062.291666666701</v>
      </c>
    </row>
    <row r="201" spans="1:2" x14ac:dyDescent="0.35">
      <c r="A201" s="35">
        <v>46062.333333333299</v>
      </c>
    </row>
    <row r="202" spans="1:2" x14ac:dyDescent="0.35">
      <c r="A202" s="35">
        <v>46062.375</v>
      </c>
    </row>
    <row r="203" spans="1:2" x14ac:dyDescent="0.35">
      <c r="A203" s="35">
        <v>46062.416666666701</v>
      </c>
    </row>
    <row r="204" spans="1:2" x14ac:dyDescent="0.35">
      <c r="A204" s="35">
        <v>46062.458333333299</v>
      </c>
      <c r="B204" s="33">
        <v>6.351296552</v>
      </c>
    </row>
    <row r="205" spans="1:2" x14ac:dyDescent="0.35">
      <c r="A205" s="35">
        <v>46062.5</v>
      </c>
      <c r="B205" s="33">
        <v>7.8275938329999999</v>
      </c>
    </row>
    <row r="206" spans="1:2" x14ac:dyDescent="0.35">
      <c r="A206" s="35">
        <v>46062.541666666701</v>
      </c>
      <c r="B206" s="33">
        <v>6.1191356900000002</v>
      </c>
    </row>
    <row r="207" spans="1:2" x14ac:dyDescent="0.35">
      <c r="A207" s="35">
        <v>46062.583333333299</v>
      </c>
      <c r="B207" s="33">
        <v>5.2825323329999998</v>
      </c>
    </row>
    <row r="208" spans="1:2" x14ac:dyDescent="0.35">
      <c r="A208" s="35">
        <v>46062.625</v>
      </c>
      <c r="B208" s="33">
        <v>6.6097839660000002</v>
      </c>
    </row>
    <row r="209" spans="1:2" x14ac:dyDescent="0.35">
      <c r="A209" s="35">
        <v>46062.666666666701</v>
      </c>
      <c r="B209" s="33">
        <v>8.7505749999999995</v>
      </c>
    </row>
    <row r="210" spans="1:2" x14ac:dyDescent="0.35">
      <c r="A210" s="35">
        <v>46062.708333333299</v>
      </c>
      <c r="B210" s="33">
        <v>9.8001346550000008</v>
      </c>
    </row>
    <row r="211" spans="1:2" x14ac:dyDescent="0.35">
      <c r="A211" s="35">
        <v>46062.75</v>
      </c>
      <c r="B211" s="33">
        <v>14.050355</v>
      </c>
    </row>
    <row r="212" spans="1:2" x14ac:dyDescent="0.35">
      <c r="A212" s="35">
        <v>46062.791666666701</v>
      </c>
      <c r="B212" s="33">
        <v>7.2204068980000002</v>
      </c>
    </row>
    <row r="213" spans="1:2" x14ac:dyDescent="0.35">
      <c r="A213" s="35">
        <v>46062.833333333299</v>
      </c>
    </row>
    <row r="214" spans="1:2" x14ac:dyDescent="0.35">
      <c r="A214" s="35">
        <v>46062.875</v>
      </c>
    </row>
    <row r="215" spans="1:2" x14ac:dyDescent="0.35">
      <c r="A215" s="35">
        <v>46062.916666666701</v>
      </c>
    </row>
    <row r="216" spans="1:2" x14ac:dyDescent="0.35">
      <c r="A216" s="35">
        <v>46062.958333333299</v>
      </c>
    </row>
    <row r="217" spans="1:2" x14ac:dyDescent="0.35">
      <c r="A217" s="35">
        <v>46063</v>
      </c>
    </row>
    <row r="218" spans="1:2" x14ac:dyDescent="0.35">
      <c r="A218" s="35">
        <v>46063.041666666701</v>
      </c>
    </row>
    <row r="219" spans="1:2" x14ac:dyDescent="0.35">
      <c r="A219" s="35">
        <v>46063.083333333299</v>
      </c>
    </row>
    <row r="220" spans="1:2" x14ac:dyDescent="0.35">
      <c r="A220" s="35">
        <v>46063.125</v>
      </c>
    </row>
    <row r="221" spans="1:2" x14ac:dyDescent="0.35">
      <c r="A221" s="35">
        <v>46063.166666666701</v>
      </c>
    </row>
    <row r="222" spans="1:2" x14ac:dyDescent="0.35">
      <c r="A222" s="35">
        <v>46063.208333333299</v>
      </c>
    </row>
    <row r="223" spans="1:2" x14ac:dyDescent="0.35">
      <c r="A223" s="35">
        <v>46063.25</v>
      </c>
    </row>
    <row r="224" spans="1:2" x14ac:dyDescent="0.35">
      <c r="A224" s="35">
        <v>46063.291666666701</v>
      </c>
    </row>
    <row r="225" spans="1:2" x14ac:dyDescent="0.35">
      <c r="A225" s="35">
        <v>46063.333333333299</v>
      </c>
    </row>
    <row r="226" spans="1:2" x14ac:dyDescent="0.35">
      <c r="A226" s="35">
        <v>46063.375</v>
      </c>
    </row>
    <row r="227" spans="1:2" x14ac:dyDescent="0.35">
      <c r="A227" s="35">
        <v>46063.416666666701</v>
      </c>
    </row>
    <row r="228" spans="1:2" x14ac:dyDescent="0.35">
      <c r="A228" s="35">
        <v>46063.458333333299</v>
      </c>
    </row>
    <row r="229" spans="1:2" x14ac:dyDescent="0.35">
      <c r="A229" s="35">
        <v>46063.5</v>
      </c>
      <c r="B229" s="33">
        <v>6.939615517</v>
      </c>
    </row>
    <row r="230" spans="1:2" x14ac:dyDescent="0.35">
      <c r="A230" s="35">
        <v>46063.541666666701</v>
      </c>
      <c r="B230" s="33">
        <v>16.115010000000002</v>
      </c>
    </row>
    <row r="231" spans="1:2" x14ac:dyDescent="0.35">
      <c r="A231" s="35">
        <v>46063.583333333299</v>
      </c>
      <c r="B231" s="33">
        <v>13.94958098</v>
      </c>
    </row>
    <row r="232" spans="1:2" x14ac:dyDescent="0.35">
      <c r="A232" s="35">
        <v>46063.625</v>
      </c>
    </row>
    <row r="233" spans="1:2" x14ac:dyDescent="0.35">
      <c r="A233" s="35">
        <v>46063.666666666701</v>
      </c>
    </row>
    <row r="234" spans="1:2" x14ac:dyDescent="0.35">
      <c r="A234" s="35">
        <v>46063.708333333299</v>
      </c>
    </row>
    <row r="235" spans="1:2" x14ac:dyDescent="0.35">
      <c r="A235" s="35">
        <v>46063.75</v>
      </c>
    </row>
    <row r="236" spans="1:2" x14ac:dyDescent="0.35">
      <c r="A236" s="35">
        <v>46063.791666666701</v>
      </c>
    </row>
    <row r="237" spans="1:2" x14ac:dyDescent="0.35">
      <c r="A237" s="35">
        <v>46063.833333333299</v>
      </c>
    </row>
    <row r="238" spans="1:2" x14ac:dyDescent="0.35">
      <c r="A238" s="35">
        <v>46063.875</v>
      </c>
    </row>
    <row r="239" spans="1:2" x14ac:dyDescent="0.35">
      <c r="A239" s="35">
        <v>46063.916666666701</v>
      </c>
    </row>
    <row r="240" spans="1:2" x14ac:dyDescent="0.35">
      <c r="A240" s="35">
        <v>46063.958333333299</v>
      </c>
    </row>
    <row r="241" spans="1:2" x14ac:dyDescent="0.35">
      <c r="A241" s="35">
        <v>46064</v>
      </c>
    </row>
    <row r="242" spans="1:2" x14ac:dyDescent="0.35">
      <c r="A242" s="35">
        <v>46064.041666666701</v>
      </c>
    </row>
    <row r="243" spans="1:2" x14ac:dyDescent="0.35">
      <c r="A243" s="35">
        <v>46064.083333333299</v>
      </c>
    </row>
    <row r="244" spans="1:2" x14ac:dyDescent="0.35">
      <c r="A244" s="35">
        <v>46064.125</v>
      </c>
    </row>
    <row r="245" spans="1:2" x14ac:dyDescent="0.35">
      <c r="A245" s="35">
        <v>46064.166666666701</v>
      </c>
    </row>
    <row r="246" spans="1:2" x14ac:dyDescent="0.35">
      <c r="A246" s="35">
        <v>46064.208333333299</v>
      </c>
    </row>
    <row r="247" spans="1:2" x14ac:dyDescent="0.35">
      <c r="A247" s="35">
        <v>46064.25</v>
      </c>
    </row>
    <row r="248" spans="1:2" x14ac:dyDescent="0.35">
      <c r="A248" s="35">
        <v>46064.291666666701</v>
      </c>
    </row>
    <row r="249" spans="1:2" x14ac:dyDescent="0.35">
      <c r="A249" s="35">
        <v>46064.333333333299</v>
      </c>
    </row>
    <row r="250" spans="1:2" x14ac:dyDescent="0.35">
      <c r="A250" s="35">
        <v>46064.375</v>
      </c>
      <c r="B250" s="33">
        <v>9.6666699999999999</v>
      </c>
    </row>
    <row r="251" spans="1:2" x14ac:dyDescent="0.35">
      <c r="A251" s="35">
        <v>46064.416666666701</v>
      </c>
      <c r="B251" s="33">
        <v>19.990092619999999</v>
      </c>
    </row>
    <row r="252" spans="1:2" x14ac:dyDescent="0.35">
      <c r="A252" s="35">
        <v>46064.458333333299</v>
      </c>
      <c r="B252" s="33">
        <v>6.5485366669999996</v>
      </c>
    </row>
    <row r="253" spans="1:2" x14ac:dyDescent="0.35">
      <c r="A253" s="35">
        <v>46064.5</v>
      </c>
      <c r="B253" s="33">
        <v>2.4231320690000002</v>
      </c>
    </row>
    <row r="254" spans="1:2" x14ac:dyDescent="0.35">
      <c r="A254" s="35">
        <v>46064.541666666701</v>
      </c>
      <c r="B254" s="33">
        <v>1.9631110000000001</v>
      </c>
    </row>
    <row r="255" spans="1:2" x14ac:dyDescent="0.35">
      <c r="A255" s="35">
        <v>46064.583333333299</v>
      </c>
      <c r="B255" s="33">
        <v>2.3372982759999998</v>
      </c>
    </row>
    <row r="256" spans="1:2" x14ac:dyDescent="0.35">
      <c r="A256" s="35">
        <v>46064.625</v>
      </c>
      <c r="B256" s="33">
        <v>3.3639595</v>
      </c>
    </row>
    <row r="257" spans="1:2" x14ac:dyDescent="0.35">
      <c r="A257" s="35">
        <v>46064.666666666701</v>
      </c>
      <c r="B257" s="33">
        <v>1.845747241</v>
      </c>
    </row>
    <row r="258" spans="1:2" x14ac:dyDescent="0.35">
      <c r="A258" s="35">
        <v>46064.708333333299</v>
      </c>
      <c r="B258" s="33">
        <v>1.9668699999999999</v>
      </c>
    </row>
    <row r="259" spans="1:2" x14ac:dyDescent="0.35">
      <c r="A259" s="35">
        <v>46064.75</v>
      </c>
      <c r="B259" s="33">
        <v>5.1299318969999996</v>
      </c>
    </row>
    <row r="260" spans="1:2" x14ac:dyDescent="0.35">
      <c r="A260" s="35">
        <v>46064.791666666701</v>
      </c>
      <c r="B260" s="33">
        <v>6.6867038330000002</v>
      </c>
    </row>
    <row r="261" spans="1:2" x14ac:dyDescent="0.35">
      <c r="A261" s="35">
        <v>46064.833333333299</v>
      </c>
      <c r="B261" s="33">
        <v>14.281987239999999</v>
      </c>
    </row>
    <row r="262" spans="1:2" x14ac:dyDescent="0.35">
      <c r="A262" s="35">
        <v>46064.875</v>
      </c>
      <c r="B262" s="33">
        <v>18.24616833</v>
      </c>
    </row>
    <row r="263" spans="1:2" x14ac:dyDescent="0.35">
      <c r="A263" s="35">
        <v>46064.916666666701</v>
      </c>
      <c r="B263" s="33">
        <v>16.10103621</v>
      </c>
    </row>
    <row r="264" spans="1:2" x14ac:dyDescent="0.35">
      <c r="A264" s="35">
        <v>46064.958333333299</v>
      </c>
      <c r="B264" s="33">
        <v>19.542300000000001</v>
      </c>
    </row>
    <row r="265" spans="1:2" x14ac:dyDescent="0.35">
      <c r="A265" s="35">
        <v>46065</v>
      </c>
      <c r="B265" s="33">
        <v>19.6328931</v>
      </c>
    </row>
    <row r="266" spans="1:2" x14ac:dyDescent="0.35">
      <c r="A266" s="35">
        <v>46065.041666666701</v>
      </c>
      <c r="B266" s="33">
        <v>18.525894999999998</v>
      </c>
    </row>
    <row r="267" spans="1:2" x14ac:dyDescent="0.35">
      <c r="A267" s="35">
        <v>46065.083333333299</v>
      </c>
      <c r="B267" s="33">
        <v>15.3225</v>
      </c>
    </row>
    <row r="268" spans="1:2" x14ac:dyDescent="0.35">
      <c r="A268" s="35">
        <v>46065.125</v>
      </c>
      <c r="B268" s="33">
        <v>14.78866333</v>
      </c>
    </row>
    <row r="269" spans="1:2" x14ac:dyDescent="0.35">
      <c r="A269" s="35">
        <v>46065.166666666701</v>
      </c>
      <c r="B269" s="33">
        <v>12.870313790000001</v>
      </c>
    </row>
    <row r="270" spans="1:2" x14ac:dyDescent="0.35">
      <c r="A270" s="35">
        <v>46065.208333333299</v>
      </c>
      <c r="B270" s="33">
        <v>14.628666669999999</v>
      </c>
    </row>
    <row r="271" spans="1:2" x14ac:dyDescent="0.35">
      <c r="A271" s="35">
        <v>46065.25</v>
      </c>
      <c r="B271" s="33">
        <v>15.239436209999999</v>
      </c>
    </row>
    <row r="272" spans="1:2" x14ac:dyDescent="0.35">
      <c r="A272" s="35">
        <v>46065.291666666701</v>
      </c>
      <c r="B272" s="33">
        <v>13.01685833</v>
      </c>
    </row>
    <row r="273" spans="1:2" x14ac:dyDescent="0.35">
      <c r="A273" s="35">
        <v>46065.333333333299</v>
      </c>
      <c r="B273" s="33">
        <v>1.4367805000000001E-2</v>
      </c>
    </row>
    <row r="274" spans="1:2" x14ac:dyDescent="0.35">
      <c r="A274" s="35">
        <v>46065.375</v>
      </c>
    </row>
    <row r="275" spans="1:2" x14ac:dyDescent="0.35">
      <c r="A275" s="35">
        <v>46065.416666666701</v>
      </c>
      <c r="B275" s="33">
        <v>17.575747069999998</v>
      </c>
    </row>
    <row r="276" spans="1:2" x14ac:dyDescent="0.35">
      <c r="A276" s="35">
        <v>46065.458333333299</v>
      </c>
      <c r="B276" s="33">
        <v>8.5290996670000006</v>
      </c>
    </row>
    <row r="277" spans="1:2" x14ac:dyDescent="0.35">
      <c r="A277" s="35">
        <v>46065.5</v>
      </c>
      <c r="B277" s="33">
        <v>8.5035489660000003</v>
      </c>
    </row>
    <row r="278" spans="1:2" x14ac:dyDescent="0.35">
      <c r="A278" s="35">
        <v>46065.541666666701</v>
      </c>
      <c r="B278" s="33">
        <v>9.0783234999999998</v>
      </c>
    </row>
    <row r="279" spans="1:2" x14ac:dyDescent="0.35">
      <c r="A279" s="35">
        <v>46065.583333333299</v>
      </c>
      <c r="B279" s="33">
        <v>8.5635574139999999</v>
      </c>
    </row>
    <row r="280" spans="1:2" x14ac:dyDescent="0.35">
      <c r="A280" s="35">
        <v>46065.625</v>
      </c>
      <c r="B280" s="33">
        <v>8.826701667</v>
      </c>
    </row>
    <row r="281" spans="1:2" x14ac:dyDescent="0.35">
      <c r="A281" s="35">
        <v>46065.666666666701</v>
      </c>
      <c r="B281" s="33">
        <v>7.6411627590000002</v>
      </c>
    </row>
    <row r="282" spans="1:2" x14ac:dyDescent="0.35">
      <c r="A282" s="35">
        <v>46065.708333333299</v>
      </c>
      <c r="B282" s="33">
        <v>5.3973263329999996</v>
      </c>
    </row>
    <row r="283" spans="1:2" x14ac:dyDescent="0.35">
      <c r="A283" s="35">
        <v>46065.75</v>
      </c>
      <c r="B283" s="33">
        <v>6.7546755169999999</v>
      </c>
    </row>
    <row r="284" spans="1:2" x14ac:dyDescent="0.35">
      <c r="A284" s="35">
        <v>46065.791666666701</v>
      </c>
      <c r="B284" s="33">
        <v>6.3279303330000003</v>
      </c>
    </row>
    <row r="285" spans="1:2" x14ac:dyDescent="0.35">
      <c r="A285" s="35">
        <v>46065.833333333299</v>
      </c>
    </row>
    <row r="286" spans="1:2" x14ac:dyDescent="0.35">
      <c r="A286" s="35">
        <v>46065.875</v>
      </c>
    </row>
    <row r="287" spans="1:2" x14ac:dyDescent="0.35">
      <c r="A287" s="35">
        <v>46065.916666666701</v>
      </c>
    </row>
    <row r="288" spans="1:2" x14ac:dyDescent="0.35">
      <c r="A288" s="35">
        <v>46065.958333333299</v>
      </c>
    </row>
    <row r="289" spans="1:2" x14ac:dyDescent="0.35">
      <c r="A289" s="35">
        <v>46066</v>
      </c>
    </row>
    <row r="290" spans="1:2" x14ac:dyDescent="0.35">
      <c r="A290" s="35">
        <v>46066.041666666701</v>
      </c>
    </row>
    <row r="291" spans="1:2" x14ac:dyDescent="0.35">
      <c r="A291" s="35">
        <v>46066.083333333299</v>
      </c>
    </row>
    <row r="292" spans="1:2" x14ac:dyDescent="0.35">
      <c r="A292" s="35">
        <v>46066.125</v>
      </c>
    </row>
    <row r="293" spans="1:2" x14ac:dyDescent="0.35">
      <c r="A293" s="35">
        <v>46066.166666666701</v>
      </c>
    </row>
    <row r="294" spans="1:2" x14ac:dyDescent="0.35">
      <c r="A294" s="35">
        <v>46066.208333333299</v>
      </c>
    </row>
    <row r="295" spans="1:2" x14ac:dyDescent="0.35">
      <c r="A295" s="35">
        <v>46066.25</v>
      </c>
    </row>
    <row r="296" spans="1:2" x14ac:dyDescent="0.35">
      <c r="A296" s="35">
        <v>46066.291666666701</v>
      </c>
    </row>
    <row r="297" spans="1:2" x14ac:dyDescent="0.35">
      <c r="A297" s="35">
        <v>46066.333333333299</v>
      </c>
    </row>
    <row r="298" spans="1:2" x14ac:dyDescent="0.35">
      <c r="A298" s="35">
        <v>46066.375</v>
      </c>
    </row>
    <row r="299" spans="1:2" x14ac:dyDescent="0.35">
      <c r="A299" s="35">
        <v>46066.416666666701</v>
      </c>
    </row>
    <row r="300" spans="1:2" x14ac:dyDescent="0.35">
      <c r="A300" s="35">
        <v>46066.458333333299</v>
      </c>
    </row>
    <row r="301" spans="1:2" x14ac:dyDescent="0.35">
      <c r="A301" s="35">
        <v>46066.5</v>
      </c>
    </row>
    <row r="302" spans="1:2" x14ac:dyDescent="0.35">
      <c r="A302" s="35">
        <v>46066.541666666701</v>
      </c>
      <c r="B302" s="33">
        <v>1.5886617240000001</v>
      </c>
    </row>
    <row r="303" spans="1:2" x14ac:dyDescent="0.35">
      <c r="A303" s="35">
        <v>46066.583333333299</v>
      </c>
      <c r="B303" s="33">
        <v>1.954723333</v>
      </c>
    </row>
    <row r="304" spans="1:2" x14ac:dyDescent="0.35">
      <c r="A304" s="35">
        <v>46066.625</v>
      </c>
      <c r="B304" s="33">
        <v>2.9182562239999998</v>
      </c>
    </row>
    <row r="305" spans="1:2" x14ac:dyDescent="0.35">
      <c r="A305" s="35">
        <v>46066.666666666701</v>
      </c>
      <c r="B305" s="33">
        <v>4.0267790000000003</v>
      </c>
    </row>
    <row r="306" spans="1:2" x14ac:dyDescent="0.35">
      <c r="A306" s="35">
        <v>46066.708333333299</v>
      </c>
      <c r="B306" s="33">
        <v>0.91694466200000002</v>
      </c>
    </row>
    <row r="307" spans="1:2" x14ac:dyDescent="0.35">
      <c r="A307" s="35">
        <v>46066.75</v>
      </c>
    </row>
    <row r="308" spans="1:2" x14ac:dyDescent="0.35">
      <c r="A308" s="35">
        <v>46066.791666666701</v>
      </c>
    </row>
    <row r="309" spans="1:2" x14ac:dyDescent="0.35">
      <c r="A309" s="35">
        <v>46066.833333333299</v>
      </c>
    </row>
    <row r="310" spans="1:2" x14ac:dyDescent="0.35">
      <c r="A310" s="35">
        <v>46066.875</v>
      </c>
    </row>
    <row r="311" spans="1:2" x14ac:dyDescent="0.35">
      <c r="A311" s="35">
        <v>46066.916666666701</v>
      </c>
    </row>
    <row r="312" spans="1:2" x14ac:dyDescent="0.35">
      <c r="A312" s="35">
        <v>46066.958333333299</v>
      </c>
    </row>
    <row r="313" spans="1:2" x14ac:dyDescent="0.35">
      <c r="A313" s="35">
        <v>46067</v>
      </c>
    </row>
    <row r="314" spans="1:2" x14ac:dyDescent="0.35">
      <c r="A314" s="35">
        <v>46067.041666666701</v>
      </c>
    </row>
    <row r="315" spans="1:2" x14ac:dyDescent="0.35">
      <c r="A315" s="35">
        <v>46067.083333333299</v>
      </c>
    </row>
    <row r="316" spans="1:2" x14ac:dyDescent="0.35">
      <c r="A316" s="35">
        <v>46067.125</v>
      </c>
    </row>
    <row r="317" spans="1:2" x14ac:dyDescent="0.35">
      <c r="A317" s="35">
        <v>46067.166666666701</v>
      </c>
    </row>
    <row r="318" spans="1:2" x14ac:dyDescent="0.35">
      <c r="A318" s="35">
        <v>46067.208333333299</v>
      </c>
    </row>
    <row r="319" spans="1:2" x14ac:dyDescent="0.35">
      <c r="A319" s="35">
        <v>46067.25</v>
      </c>
    </row>
    <row r="320" spans="1:2" x14ac:dyDescent="0.35">
      <c r="A320" s="35">
        <v>46067.291666666701</v>
      </c>
    </row>
    <row r="321" spans="1:2" x14ac:dyDescent="0.35">
      <c r="A321" s="35">
        <v>46067.333333333299</v>
      </c>
    </row>
    <row r="322" spans="1:2" x14ac:dyDescent="0.35">
      <c r="A322" s="35">
        <v>46067.375</v>
      </c>
      <c r="B322" s="33">
        <v>43.766157139999997</v>
      </c>
    </row>
    <row r="323" spans="1:2" x14ac:dyDescent="0.35">
      <c r="A323" s="35">
        <v>46067.416666666701</v>
      </c>
      <c r="B323" s="33">
        <v>12.97277367</v>
      </c>
    </row>
    <row r="324" spans="1:2" x14ac:dyDescent="0.35">
      <c r="A324" s="35">
        <v>46067.458333333299</v>
      </c>
      <c r="B324" s="33">
        <v>6.4861556900000004</v>
      </c>
    </row>
    <row r="325" spans="1:2" x14ac:dyDescent="0.35">
      <c r="A325" s="35">
        <v>46067.5</v>
      </c>
      <c r="B325" s="33">
        <v>4.0760393329999998</v>
      </c>
    </row>
    <row r="326" spans="1:2" x14ac:dyDescent="0.35">
      <c r="A326" s="35">
        <v>46067.541666666701</v>
      </c>
      <c r="B326" s="33">
        <v>2.9354820689999999</v>
      </c>
    </row>
    <row r="327" spans="1:2" x14ac:dyDescent="0.35">
      <c r="A327" s="35">
        <v>46067.583333333299</v>
      </c>
      <c r="B327" s="33">
        <v>2.4001785</v>
      </c>
    </row>
    <row r="328" spans="1:2" x14ac:dyDescent="0.35">
      <c r="A328" s="35">
        <v>46067.625</v>
      </c>
      <c r="B328" s="33">
        <v>2.0806674140000001</v>
      </c>
    </row>
    <row r="329" spans="1:2" x14ac:dyDescent="0.35">
      <c r="A329" s="35">
        <v>46067.666666666701</v>
      </c>
      <c r="B329" s="33">
        <v>3.0090794999999999</v>
      </c>
    </row>
    <row r="330" spans="1:2" x14ac:dyDescent="0.35">
      <c r="A330" s="35">
        <v>46067.708333333299</v>
      </c>
      <c r="B330" s="33">
        <v>4.5008967240000004</v>
      </c>
    </row>
    <row r="331" spans="1:2" x14ac:dyDescent="0.35">
      <c r="A331" s="35">
        <v>46067.75</v>
      </c>
      <c r="B331" s="33">
        <v>5.5529859999999998</v>
      </c>
    </row>
    <row r="332" spans="1:2" x14ac:dyDescent="0.35">
      <c r="A332" s="35">
        <v>46067.791666666701</v>
      </c>
      <c r="B332" s="33">
        <v>6.7771624140000002</v>
      </c>
    </row>
    <row r="333" spans="1:2" x14ac:dyDescent="0.35">
      <c r="A333" s="35">
        <v>46067.833333333299</v>
      </c>
      <c r="B333" s="33">
        <v>7.0153831670000004</v>
      </c>
    </row>
    <row r="334" spans="1:2" x14ac:dyDescent="0.35">
      <c r="A334" s="35">
        <v>46067.875</v>
      </c>
      <c r="B334" s="33">
        <v>6.7782827589999997</v>
      </c>
    </row>
    <row r="335" spans="1:2" x14ac:dyDescent="0.35">
      <c r="A335" s="35">
        <v>46067.916666666701</v>
      </c>
      <c r="B335" s="33">
        <v>5.803569167</v>
      </c>
    </row>
    <row r="336" spans="1:2" x14ac:dyDescent="0.35">
      <c r="A336" s="35">
        <v>46067.958333333299</v>
      </c>
      <c r="B336" s="33">
        <v>6.9527213789999998</v>
      </c>
    </row>
    <row r="337" spans="1:2" x14ac:dyDescent="0.35">
      <c r="A337" s="35">
        <v>46068</v>
      </c>
      <c r="B337" s="33">
        <v>6.757643667</v>
      </c>
    </row>
    <row r="338" spans="1:2" x14ac:dyDescent="0.35">
      <c r="A338" s="35">
        <v>46068.041666666701</v>
      </c>
      <c r="B338" s="33">
        <v>6.7166833329999998</v>
      </c>
    </row>
    <row r="339" spans="1:2" x14ac:dyDescent="0.35">
      <c r="A339" s="35">
        <v>46068.083333333299</v>
      </c>
      <c r="B339" s="33">
        <v>5.8612533329999996</v>
      </c>
    </row>
    <row r="340" spans="1:2" x14ac:dyDescent="0.35">
      <c r="A340" s="35">
        <v>46068.125</v>
      </c>
      <c r="B340" s="33">
        <v>3.993512</v>
      </c>
    </row>
    <row r="341" spans="1:2" x14ac:dyDescent="0.35">
      <c r="A341" s="35">
        <v>46068.166666666701</v>
      </c>
      <c r="B341" s="33">
        <v>3.1749200000000002</v>
      </c>
    </row>
    <row r="342" spans="1:2" x14ac:dyDescent="0.35">
      <c r="A342" s="35">
        <v>46068.208333333299</v>
      </c>
      <c r="B342" s="33">
        <v>2.9766361670000001</v>
      </c>
    </row>
    <row r="343" spans="1:2" x14ac:dyDescent="0.35">
      <c r="A343" s="35">
        <v>46068.25</v>
      </c>
      <c r="B343" s="33">
        <v>2.6720701720000002</v>
      </c>
    </row>
    <row r="344" spans="1:2" x14ac:dyDescent="0.35">
      <c r="A344" s="35">
        <v>46068.291666666701</v>
      </c>
      <c r="B344" s="33">
        <v>2.5074610000000002</v>
      </c>
    </row>
    <row r="345" spans="1:2" x14ac:dyDescent="0.35">
      <c r="A345" s="35">
        <v>46068.333333333299</v>
      </c>
      <c r="B345" s="33">
        <v>3.1515181029999999</v>
      </c>
    </row>
    <row r="346" spans="1:2" x14ac:dyDescent="0.35">
      <c r="A346" s="35">
        <v>46068.375</v>
      </c>
      <c r="B346" s="33">
        <v>2.7994888329999998</v>
      </c>
    </row>
    <row r="347" spans="1:2" x14ac:dyDescent="0.35">
      <c r="A347" s="35">
        <v>46068.416666666701</v>
      </c>
      <c r="B347" s="33">
        <v>2.8931024139999999</v>
      </c>
    </row>
    <row r="348" spans="1:2" x14ac:dyDescent="0.35">
      <c r="A348" s="35">
        <v>46068.458333333299</v>
      </c>
      <c r="B348" s="33">
        <v>1.919665167</v>
      </c>
    </row>
    <row r="349" spans="1:2" x14ac:dyDescent="0.35">
      <c r="A349" s="35">
        <v>46068.5</v>
      </c>
      <c r="B349" s="33">
        <v>2.598551724</v>
      </c>
    </row>
    <row r="350" spans="1:2" x14ac:dyDescent="0.35">
      <c r="A350" s="35">
        <v>46068.541666666701</v>
      </c>
      <c r="B350" s="33">
        <v>2.320681333</v>
      </c>
    </row>
    <row r="351" spans="1:2" x14ac:dyDescent="0.35">
      <c r="A351" s="35">
        <v>46068.583333333299</v>
      </c>
      <c r="B351" s="33">
        <v>3.2434091380000001</v>
      </c>
    </row>
    <row r="352" spans="1:2" x14ac:dyDescent="0.35">
      <c r="A352" s="35">
        <v>46068.625</v>
      </c>
      <c r="B352" s="33">
        <v>4.7919428330000002</v>
      </c>
    </row>
    <row r="353" spans="1:2" x14ac:dyDescent="0.35">
      <c r="A353" s="35">
        <v>46068.666666666701</v>
      </c>
      <c r="B353" s="33">
        <v>4.6574667239999998</v>
      </c>
    </row>
    <row r="354" spans="1:2" x14ac:dyDescent="0.35">
      <c r="A354" s="35">
        <v>46068.708333333299</v>
      </c>
      <c r="B354" s="33">
        <v>3.7648273329999999</v>
      </c>
    </row>
    <row r="355" spans="1:2" x14ac:dyDescent="0.35">
      <c r="A355" s="35">
        <v>46068.75</v>
      </c>
      <c r="B355" s="33">
        <v>3.2040782760000002</v>
      </c>
    </row>
    <row r="356" spans="1:2" x14ac:dyDescent="0.35">
      <c r="A356" s="35">
        <v>46068.791666666701</v>
      </c>
      <c r="B356" s="33">
        <v>4.6088206669999998</v>
      </c>
    </row>
    <row r="357" spans="1:2" x14ac:dyDescent="0.35">
      <c r="A357" s="35">
        <v>46068.833333333299</v>
      </c>
      <c r="B357" s="33">
        <v>6.9448637929999997</v>
      </c>
    </row>
    <row r="358" spans="1:2" x14ac:dyDescent="0.35">
      <c r="A358" s="35">
        <v>46068.875</v>
      </c>
      <c r="B358" s="33">
        <v>8.0834205000000008</v>
      </c>
    </row>
    <row r="359" spans="1:2" x14ac:dyDescent="0.35">
      <c r="A359" s="35">
        <v>46068.916666666701</v>
      </c>
      <c r="B359" s="33">
        <v>5.077806034</v>
      </c>
    </row>
    <row r="360" spans="1:2" x14ac:dyDescent="0.35">
      <c r="A360" s="35">
        <v>46068.958333333299</v>
      </c>
      <c r="B360" s="33">
        <v>3.6378490000000001</v>
      </c>
    </row>
    <row r="361" spans="1:2" x14ac:dyDescent="0.35">
      <c r="A361" s="35">
        <v>46069</v>
      </c>
      <c r="B361" s="33">
        <v>3.9263013789999999</v>
      </c>
    </row>
    <row r="362" spans="1:2" x14ac:dyDescent="0.35">
      <c r="A362" s="35">
        <v>46069.041666666701</v>
      </c>
      <c r="B362" s="33">
        <v>4.4422223330000001</v>
      </c>
    </row>
    <row r="363" spans="1:2" x14ac:dyDescent="0.35">
      <c r="A363" s="35">
        <v>46069.083333333299</v>
      </c>
      <c r="B363" s="33">
        <v>5.0001548280000003</v>
      </c>
    </row>
    <row r="364" spans="1:2" x14ac:dyDescent="0.35">
      <c r="A364" s="35">
        <v>46069.125</v>
      </c>
      <c r="B364" s="33">
        <v>3.6122223330000001</v>
      </c>
    </row>
    <row r="365" spans="1:2" x14ac:dyDescent="0.35">
      <c r="A365" s="35">
        <v>46069.166666666701</v>
      </c>
      <c r="B365" s="33">
        <v>5.2958360339999997</v>
      </c>
    </row>
    <row r="366" spans="1:2" x14ac:dyDescent="0.35">
      <c r="A366" s="35">
        <v>46069.208333333299</v>
      </c>
      <c r="B366" s="33">
        <v>4.9874916669999996</v>
      </c>
    </row>
    <row r="367" spans="1:2" x14ac:dyDescent="0.35">
      <c r="A367" s="35">
        <v>46069.25</v>
      </c>
      <c r="B367" s="33">
        <v>3.9345644829999999</v>
      </c>
    </row>
    <row r="368" spans="1:2" x14ac:dyDescent="0.35">
      <c r="A368" s="35">
        <v>46069.291666666701</v>
      </c>
      <c r="B368" s="33">
        <v>3.2325089999999999</v>
      </c>
    </row>
    <row r="369" spans="1:2" x14ac:dyDescent="0.35">
      <c r="A369" s="35">
        <v>46069.333333333299</v>
      </c>
      <c r="B369" s="33">
        <v>4.310947069</v>
      </c>
    </row>
    <row r="370" spans="1:2" x14ac:dyDescent="0.35">
      <c r="A370" s="35">
        <v>46069.375</v>
      </c>
      <c r="B370" s="33">
        <v>4.3095903330000001</v>
      </c>
    </row>
    <row r="371" spans="1:2" x14ac:dyDescent="0.35">
      <c r="A371" s="35">
        <v>46069.416666666701</v>
      </c>
      <c r="B371" s="33">
        <v>3.6815144829999999</v>
      </c>
    </row>
    <row r="372" spans="1:2" x14ac:dyDescent="0.35">
      <c r="A372" s="35">
        <v>46069.458333333299</v>
      </c>
      <c r="B372" s="33">
        <v>2.5949395000000002</v>
      </c>
    </row>
    <row r="373" spans="1:2" x14ac:dyDescent="0.35">
      <c r="A373" s="35">
        <v>46069.5</v>
      </c>
      <c r="B373" s="33">
        <v>1.904904224</v>
      </c>
    </row>
    <row r="374" spans="1:2" x14ac:dyDescent="0.35">
      <c r="A374" s="35">
        <v>46069.541666666701</v>
      </c>
      <c r="B374" s="33">
        <v>1.573954817</v>
      </c>
    </row>
    <row r="375" spans="1:2" x14ac:dyDescent="0.35">
      <c r="A375" s="35">
        <v>46069.583333333299</v>
      </c>
      <c r="B375" s="33">
        <v>2.0411178790000002</v>
      </c>
    </row>
    <row r="376" spans="1:2" x14ac:dyDescent="0.35">
      <c r="A376" s="35">
        <v>46069.625</v>
      </c>
      <c r="B376" s="33">
        <v>2.555005333</v>
      </c>
    </row>
    <row r="377" spans="1:2" x14ac:dyDescent="0.35">
      <c r="A377" s="35">
        <v>46069.666666666701</v>
      </c>
      <c r="B377" s="33">
        <v>1.961040345</v>
      </c>
    </row>
    <row r="378" spans="1:2" x14ac:dyDescent="0.35">
      <c r="A378" s="35">
        <v>46069.708333333299</v>
      </c>
      <c r="B378" s="33">
        <v>1.710205</v>
      </c>
    </row>
    <row r="379" spans="1:2" x14ac:dyDescent="0.35">
      <c r="A379" s="35">
        <v>46069.75</v>
      </c>
      <c r="B379" s="33">
        <v>2.140706207</v>
      </c>
    </row>
    <row r="380" spans="1:2" x14ac:dyDescent="0.35">
      <c r="A380" s="35">
        <v>46069.791666666701</v>
      </c>
      <c r="B380" s="33">
        <v>3.3144136670000002</v>
      </c>
    </row>
    <row r="381" spans="1:2" x14ac:dyDescent="0.35">
      <c r="A381" s="35">
        <v>46069.833333333299</v>
      </c>
      <c r="B381" s="33">
        <v>3.7150456900000002</v>
      </c>
    </row>
    <row r="382" spans="1:2" x14ac:dyDescent="0.35">
      <c r="A382" s="35">
        <v>46069.875</v>
      </c>
      <c r="B382" s="33">
        <v>4.3495238330000001</v>
      </c>
    </row>
    <row r="383" spans="1:2" x14ac:dyDescent="0.35">
      <c r="A383" s="35">
        <v>46069.916666666701</v>
      </c>
      <c r="B383" s="33">
        <v>5.7934984480000002</v>
      </c>
    </row>
    <row r="384" spans="1:2" x14ac:dyDescent="0.35">
      <c r="A384" s="35">
        <v>46069.958333333299</v>
      </c>
      <c r="B384" s="33">
        <v>5.4089803329999997</v>
      </c>
    </row>
    <row r="385" spans="1:2" x14ac:dyDescent="0.35">
      <c r="A385" s="35">
        <v>46070</v>
      </c>
      <c r="B385" s="33">
        <v>5.3726762069999996</v>
      </c>
    </row>
    <row r="386" spans="1:2" x14ac:dyDescent="0.35">
      <c r="A386" s="35">
        <v>46070.041666666701</v>
      </c>
      <c r="B386" s="33">
        <v>5.3144688330000003</v>
      </c>
    </row>
    <row r="387" spans="1:2" x14ac:dyDescent="0.35">
      <c r="A387" s="35">
        <v>46070.083333333299</v>
      </c>
      <c r="B387" s="33">
        <v>5.0602241379999997</v>
      </c>
    </row>
    <row r="388" spans="1:2" x14ac:dyDescent="0.35">
      <c r="A388" s="35">
        <v>46070.125</v>
      </c>
      <c r="B388" s="33">
        <v>5.6226965</v>
      </c>
    </row>
    <row r="389" spans="1:2" x14ac:dyDescent="0.35">
      <c r="A389" s="35">
        <v>46070.166666666701</v>
      </c>
      <c r="B389" s="33">
        <v>5.8294572410000001</v>
      </c>
    </row>
    <row r="390" spans="1:2" x14ac:dyDescent="0.35">
      <c r="A390" s="35">
        <v>46070.208333333299</v>
      </c>
      <c r="B390" s="33">
        <v>4.4982784999999996</v>
      </c>
    </row>
    <row r="391" spans="1:2" x14ac:dyDescent="0.35">
      <c r="A391" s="35">
        <v>46070.25</v>
      </c>
      <c r="B391" s="33">
        <v>4.1168241380000001</v>
      </c>
    </row>
    <row r="392" spans="1:2" x14ac:dyDescent="0.35">
      <c r="A392" s="35">
        <v>46070.291666666701</v>
      </c>
      <c r="B392" s="33">
        <v>4.7465923329999997</v>
      </c>
    </row>
    <row r="393" spans="1:2" x14ac:dyDescent="0.35">
      <c r="A393" s="35">
        <v>46070.333333333299</v>
      </c>
      <c r="B393" s="33">
        <v>6.242070172</v>
      </c>
    </row>
    <row r="394" spans="1:2" x14ac:dyDescent="0.35">
      <c r="A394" s="35">
        <v>46070.375</v>
      </c>
      <c r="B394" s="33">
        <v>4.1885643330000004</v>
      </c>
    </row>
    <row r="395" spans="1:2" x14ac:dyDescent="0.35">
      <c r="A395" s="35">
        <v>46070.416666666701</v>
      </c>
      <c r="B395" s="33">
        <v>7.0021306900000004</v>
      </c>
    </row>
    <row r="396" spans="1:2" x14ac:dyDescent="0.35">
      <c r="A396" s="35">
        <v>46070.458333333299</v>
      </c>
      <c r="B396" s="33">
        <v>8.8406551669999995</v>
      </c>
    </row>
    <row r="397" spans="1:2" x14ac:dyDescent="0.35">
      <c r="A397" s="35">
        <v>46070.5</v>
      </c>
      <c r="B397" s="33">
        <v>4.8284051720000001</v>
      </c>
    </row>
    <row r="398" spans="1:2" x14ac:dyDescent="0.35">
      <c r="A398" s="35">
        <v>46070.541666666701</v>
      </c>
      <c r="B398" s="33">
        <v>8.4443388329999998</v>
      </c>
    </row>
    <row r="399" spans="1:2" x14ac:dyDescent="0.35">
      <c r="A399" s="35">
        <v>46070.583333333299</v>
      </c>
      <c r="B399" s="33">
        <v>4.3246381029999998</v>
      </c>
    </row>
    <row r="400" spans="1:2" x14ac:dyDescent="0.35">
      <c r="A400" s="35">
        <v>46070.625</v>
      </c>
      <c r="B400" s="33">
        <v>4.4729491670000003</v>
      </c>
    </row>
    <row r="401" spans="1:2" x14ac:dyDescent="0.35">
      <c r="A401" s="35">
        <v>46070.666666666701</v>
      </c>
      <c r="B401" s="33">
        <v>3.9224998279999999</v>
      </c>
    </row>
    <row r="402" spans="1:2" x14ac:dyDescent="0.35">
      <c r="A402" s="35">
        <v>46070.708333333299</v>
      </c>
      <c r="B402" s="33">
        <v>4.9548911670000004</v>
      </c>
    </row>
    <row r="403" spans="1:2" x14ac:dyDescent="0.35">
      <c r="A403" s="35">
        <v>46070.75</v>
      </c>
      <c r="B403" s="33">
        <v>9.8772141379999994</v>
      </c>
    </row>
    <row r="404" spans="1:2" x14ac:dyDescent="0.35">
      <c r="A404" s="35">
        <v>46070.791666666701</v>
      </c>
      <c r="B404" s="33">
        <v>11.4907755</v>
      </c>
    </row>
    <row r="405" spans="1:2" x14ac:dyDescent="0.35">
      <c r="A405" s="35">
        <v>46070.833333333299</v>
      </c>
      <c r="B405" s="33">
        <v>16.406627589999999</v>
      </c>
    </row>
    <row r="406" spans="1:2" x14ac:dyDescent="0.35">
      <c r="A406" s="35">
        <v>46070.875</v>
      </c>
      <c r="B406" s="33">
        <v>16.41060667</v>
      </c>
    </row>
    <row r="407" spans="1:2" x14ac:dyDescent="0.35">
      <c r="A407" s="35">
        <v>46070.916666666701</v>
      </c>
      <c r="B407" s="33">
        <v>12.87568914</v>
      </c>
    </row>
    <row r="408" spans="1:2" x14ac:dyDescent="0.35">
      <c r="A408" s="35">
        <v>46070.958333333299</v>
      </c>
      <c r="B408" s="33">
        <v>10.14014517</v>
      </c>
    </row>
    <row r="409" spans="1:2" x14ac:dyDescent="0.35">
      <c r="A409" s="35">
        <v>46071</v>
      </c>
      <c r="B409" s="33">
        <v>7.1658687929999996</v>
      </c>
    </row>
    <row r="410" spans="1:2" x14ac:dyDescent="0.35">
      <c r="A410" s="35">
        <v>46071.041666666701</v>
      </c>
      <c r="B410" s="33">
        <v>8.3807423330000006</v>
      </c>
    </row>
    <row r="411" spans="1:2" x14ac:dyDescent="0.35">
      <c r="A411" s="35">
        <v>46071.083333333299</v>
      </c>
      <c r="B411" s="33">
        <v>7.3737475860000004</v>
      </c>
    </row>
    <row r="412" spans="1:2" x14ac:dyDescent="0.35">
      <c r="A412" s="35">
        <v>46071.125</v>
      </c>
      <c r="B412" s="33">
        <v>7.3991381670000003</v>
      </c>
    </row>
    <row r="413" spans="1:2" x14ac:dyDescent="0.35">
      <c r="A413" s="35">
        <v>46071.166666666701</v>
      </c>
      <c r="B413" s="33">
        <v>6.8154225860000004</v>
      </c>
    </row>
    <row r="414" spans="1:2" x14ac:dyDescent="0.35">
      <c r="A414" s="35">
        <v>46071.208333333299</v>
      </c>
      <c r="B414" s="33">
        <v>7.0555871669999997</v>
      </c>
    </row>
    <row r="415" spans="1:2" x14ac:dyDescent="0.35">
      <c r="A415" s="35">
        <v>46071.25</v>
      </c>
      <c r="B415" s="33">
        <v>7.5163179309999997</v>
      </c>
    </row>
    <row r="416" spans="1:2" x14ac:dyDescent="0.35">
      <c r="A416" s="35">
        <v>46071.291666666701</v>
      </c>
      <c r="B416" s="33">
        <v>7.8288964999999999</v>
      </c>
    </row>
    <row r="417" spans="1:2" x14ac:dyDescent="0.35">
      <c r="A417" s="35">
        <v>46071.333333333299</v>
      </c>
      <c r="B417" s="33">
        <v>7.8530698279999998</v>
      </c>
    </row>
    <row r="418" spans="1:2" x14ac:dyDescent="0.35">
      <c r="A418" s="35">
        <v>46071.375</v>
      </c>
      <c r="B418" s="33">
        <v>7.2512551670000001</v>
      </c>
    </row>
    <row r="419" spans="1:2" x14ac:dyDescent="0.35">
      <c r="A419" s="35">
        <v>46071.416666666701</v>
      </c>
      <c r="B419" s="33">
        <v>7.3327377589999996</v>
      </c>
    </row>
    <row r="420" spans="1:2" x14ac:dyDescent="0.35">
      <c r="A420" s="35">
        <v>46071.458333333299</v>
      </c>
      <c r="B420" s="33">
        <v>7.2531743329999996</v>
      </c>
    </row>
    <row r="421" spans="1:2" x14ac:dyDescent="0.35">
      <c r="A421" s="35">
        <v>46071.5</v>
      </c>
      <c r="B421" s="33">
        <v>7.8798162070000002</v>
      </c>
    </row>
    <row r="422" spans="1:2" x14ac:dyDescent="0.35">
      <c r="A422" s="35">
        <v>46071.541666666701</v>
      </c>
      <c r="B422" s="33">
        <v>8.9915858330000002</v>
      </c>
    </row>
    <row r="423" spans="1:2" x14ac:dyDescent="0.35">
      <c r="A423" s="35">
        <v>46071.583333333299</v>
      </c>
      <c r="B423" s="33">
        <v>8.8121389659999991</v>
      </c>
    </row>
    <row r="424" spans="1:2" x14ac:dyDescent="0.35">
      <c r="A424" s="35">
        <v>46071.625</v>
      </c>
      <c r="B424" s="33">
        <v>7.8985479999999999</v>
      </c>
    </row>
    <row r="425" spans="1:2" x14ac:dyDescent="0.35">
      <c r="A425" s="35">
        <v>46071.666666666701</v>
      </c>
      <c r="B425" s="33">
        <v>7.4905737930000003</v>
      </c>
    </row>
    <row r="426" spans="1:2" x14ac:dyDescent="0.35">
      <c r="A426" s="35">
        <v>46071.708333333299</v>
      </c>
      <c r="B426" s="33">
        <v>8.035126</v>
      </c>
    </row>
    <row r="427" spans="1:2" x14ac:dyDescent="0.35">
      <c r="A427" s="35">
        <v>46071.75</v>
      </c>
      <c r="B427" s="33">
        <v>8.6570220689999999</v>
      </c>
    </row>
    <row r="428" spans="1:2" x14ac:dyDescent="0.35">
      <c r="A428" s="35">
        <v>46071.791666666701</v>
      </c>
      <c r="B428" s="33">
        <v>13.338467169999999</v>
      </c>
    </row>
    <row r="429" spans="1:2" x14ac:dyDescent="0.35">
      <c r="A429" s="35">
        <v>46071.833333333299</v>
      </c>
      <c r="B429" s="33">
        <v>20.917908619999999</v>
      </c>
    </row>
    <row r="430" spans="1:2" x14ac:dyDescent="0.35">
      <c r="A430" s="35">
        <v>46071.875</v>
      </c>
      <c r="B430" s="33">
        <v>26.757896670000001</v>
      </c>
    </row>
    <row r="431" spans="1:2" x14ac:dyDescent="0.35">
      <c r="A431" s="35">
        <v>46071.916666666701</v>
      </c>
      <c r="B431" s="33">
        <v>30.684551720000002</v>
      </c>
    </row>
    <row r="432" spans="1:2" x14ac:dyDescent="0.35">
      <c r="A432" s="35">
        <v>46071.958333333299</v>
      </c>
      <c r="B432" s="33">
        <v>38.433376670000001</v>
      </c>
    </row>
    <row r="433" spans="1:2" x14ac:dyDescent="0.35">
      <c r="A433" s="35">
        <v>46072</v>
      </c>
      <c r="B433" s="33">
        <v>36.5872569</v>
      </c>
    </row>
    <row r="434" spans="1:2" x14ac:dyDescent="0.35">
      <c r="A434" s="35">
        <v>46072.041666666701</v>
      </c>
      <c r="B434" s="33">
        <v>30.93778167</v>
      </c>
    </row>
    <row r="435" spans="1:2" x14ac:dyDescent="0.35">
      <c r="A435" s="35">
        <v>46072.083333333299</v>
      </c>
      <c r="B435" s="33">
        <v>28.56567931</v>
      </c>
    </row>
    <row r="436" spans="1:2" x14ac:dyDescent="0.35">
      <c r="A436" s="35">
        <v>46072.125</v>
      </c>
      <c r="B436" s="33">
        <v>29.561920000000001</v>
      </c>
    </row>
    <row r="437" spans="1:2" x14ac:dyDescent="0.35">
      <c r="A437" s="35">
        <v>46072.166666666701</v>
      </c>
      <c r="B437" s="33">
        <v>25.279993099999999</v>
      </c>
    </row>
    <row r="438" spans="1:2" x14ac:dyDescent="0.35">
      <c r="A438" s="35">
        <v>46072.208333333299</v>
      </c>
      <c r="B438" s="33">
        <v>22.115541669999999</v>
      </c>
    </row>
    <row r="439" spans="1:2" x14ac:dyDescent="0.35">
      <c r="A439" s="35">
        <v>46072.25</v>
      </c>
      <c r="B439" s="33">
        <v>24.81855345</v>
      </c>
    </row>
    <row r="440" spans="1:2" x14ac:dyDescent="0.35">
      <c r="A440" s="35">
        <v>46072.291666666701</v>
      </c>
      <c r="B440" s="33">
        <v>23.90417167</v>
      </c>
    </row>
    <row r="441" spans="1:2" x14ac:dyDescent="0.35">
      <c r="A441" s="35">
        <v>46072.333333333299</v>
      </c>
      <c r="B441" s="33">
        <v>22.52017931</v>
      </c>
    </row>
    <row r="442" spans="1:2" x14ac:dyDescent="0.35">
      <c r="A442" s="35">
        <v>46072.375</v>
      </c>
      <c r="B442" s="33">
        <v>24.930756670000001</v>
      </c>
    </row>
    <row r="443" spans="1:2" x14ac:dyDescent="0.35">
      <c r="A443" s="35">
        <v>46072.416666666701</v>
      </c>
      <c r="B443" s="33">
        <v>19.281677590000001</v>
      </c>
    </row>
    <row r="444" spans="1:2" x14ac:dyDescent="0.35">
      <c r="A444" s="35">
        <v>46072.458333333299</v>
      </c>
      <c r="B444" s="33">
        <v>20.50371333</v>
      </c>
    </row>
    <row r="445" spans="1:2" x14ac:dyDescent="0.35">
      <c r="A445" s="35">
        <v>46072.5</v>
      </c>
      <c r="B445" s="33">
        <v>19.528096550000001</v>
      </c>
    </row>
    <row r="446" spans="1:2" x14ac:dyDescent="0.35">
      <c r="A446" s="35">
        <v>46072.541666666701</v>
      </c>
      <c r="B446" s="33">
        <v>17.686154999999999</v>
      </c>
    </row>
    <row r="447" spans="1:2" x14ac:dyDescent="0.35">
      <c r="A447" s="35">
        <v>46072.583333333299</v>
      </c>
      <c r="B447" s="33">
        <v>14.81635711</v>
      </c>
    </row>
    <row r="448" spans="1:2" x14ac:dyDescent="0.35">
      <c r="A448" s="35">
        <v>46072.625</v>
      </c>
      <c r="B448" s="33">
        <v>8.6298933330000001</v>
      </c>
    </row>
    <row r="449" spans="1:2" x14ac:dyDescent="0.35">
      <c r="A449" s="35">
        <v>46072.666666666701</v>
      </c>
      <c r="B449" s="33">
        <v>8.0001494829999995</v>
      </c>
    </row>
    <row r="450" spans="1:2" x14ac:dyDescent="0.35">
      <c r="A450" s="35">
        <v>46072.708333333299</v>
      </c>
      <c r="B450" s="33">
        <v>9.9493100000000005</v>
      </c>
    </row>
    <row r="451" spans="1:2" x14ac:dyDescent="0.35">
      <c r="A451" s="35">
        <v>46072.75</v>
      </c>
      <c r="B451" s="33">
        <v>12.28666379</v>
      </c>
    </row>
    <row r="452" spans="1:2" x14ac:dyDescent="0.35">
      <c r="A452" s="35">
        <v>46072.791666666701</v>
      </c>
      <c r="B452" s="33">
        <v>16.021618329999999</v>
      </c>
    </row>
    <row r="453" spans="1:2" x14ac:dyDescent="0.35">
      <c r="A453" s="35">
        <v>46072.833333333299</v>
      </c>
      <c r="B453" s="33">
        <v>23.038841380000001</v>
      </c>
    </row>
    <row r="454" spans="1:2" x14ac:dyDescent="0.35">
      <c r="A454" s="35">
        <v>46072.875</v>
      </c>
      <c r="B454" s="33">
        <v>19.073536669999999</v>
      </c>
    </row>
    <row r="455" spans="1:2" x14ac:dyDescent="0.35">
      <c r="A455" s="35">
        <v>46072.916666666701</v>
      </c>
      <c r="B455" s="33">
        <v>16.334960339999999</v>
      </c>
    </row>
    <row r="456" spans="1:2" x14ac:dyDescent="0.35">
      <c r="A456" s="35">
        <v>46072.958333333299</v>
      </c>
      <c r="B456" s="33">
        <v>15.038358329999999</v>
      </c>
    </row>
    <row r="457" spans="1:2" x14ac:dyDescent="0.35">
      <c r="A457" s="35">
        <v>46073</v>
      </c>
      <c r="B457" s="33">
        <v>16.161831029999998</v>
      </c>
    </row>
    <row r="458" spans="1:2" x14ac:dyDescent="0.35">
      <c r="A458" s="35">
        <v>46073.041666666701</v>
      </c>
      <c r="B458" s="33">
        <v>13.813803330000001</v>
      </c>
    </row>
    <row r="459" spans="1:2" x14ac:dyDescent="0.35">
      <c r="A459" s="35">
        <v>46073.083333333299</v>
      </c>
      <c r="B459" s="33">
        <v>10.41157241</v>
      </c>
    </row>
    <row r="460" spans="1:2" x14ac:dyDescent="0.35">
      <c r="A460" s="35">
        <v>46073.125</v>
      </c>
      <c r="B460" s="33">
        <v>8.6839893329999995</v>
      </c>
    </row>
    <row r="461" spans="1:2" x14ac:dyDescent="0.35">
      <c r="A461" s="35">
        <v>46073.166666666701</v>
      </c>
      <c r="B461" s="33">
        <v>7.1092084480000004</v>
      </c>
    </row>
    <row r="462" spans="1:2" x14ac:dyDescent="0.35">
      <c r="A462" s="35">
        <v>46073.208333333299</v>
      </c>
      <c r="B462" s="33">
        <v>6.9974566669999998</v>
      </c>
    </row>
    <row r="463" spans="1:2" x14ac:dyDescent="0.35">
      <c r="A463" s="35">
        <v>46073.25</v>
      </c>
      <c r="B463" s="33">
        <v>5.3998779309999998</v>
      </c>
    </row>
    <row r="464" spans="1:2" x14ac:dyDescent="0.35">
      <c r="A464" s="35">
        <v>46073.291666666701</v>
      </c>
      <c r="B464" s="33">
        <v>4.1323721669999998</v>
      </c>
    </row>
    <row r="465" spans="1:2" x14ac:dyDescent="0.35">
      <c r="A465" s="35">
        <v>46073.333333333299</v>
      </c>
      <c r="B465" s="33">
        <v>4.6159598280000003</v>
      </c>
    </row>
    <row r="466" spans="1:2" x14ac:dyDescent="0.35">
      <c r="A466" s="35">
        <v>46073.375</v>
      </c>
      <c r="B466" s="33">
        <v>6.3861693329999998</v>
      </c>
    </row>
    <row r="467" spans="1:2" x14ac:dyDescent="0.35">
      <c r="A467" s="35">
        <v>46073.416666666701</v>
      </c>
      <c r="B467" s="33">
        <v>5.6842846549999999</v>
      </c>
    </row>
    <row r="468" spans="1:2" x14ac:dyDescent="0.35">
      <c r="A468" s="35">
        <v>46073.458333333299</v>
      </c>
      <c r="B468" s="33">
        <v>4.6690339999999999</v>
      </c>
    </row>
    <row r="469" spans="1:2" x14ac:dyDescent="0.35">
      <c r="A469" s="35">
        <v>46073.5</v>
      </c>
      <c r="B469" s="33">
        <v>3.774666034</v>
      </c>
    </row>
    <row r="470" spans="1:2" x14ac:dyDescent="0.35">
      <c r="A470" s="35">
        <v>46073.541666666701</v>
      </c>
      <c r="B470" s="33">
        <v>3.1005056670000002</v>
      </c>
    </row>
    <row r="471" spans="1:2" x14ac:dyDescent="0.35">
      <c r="A471" s="35">
        <v>46073.583333333299</v>
      </c>
      <c r="B471" s="33">
        <v>1.4991330860000001</v>
      </c>
    </row>
    <row r="472" spans="1:2" x14ac:dyDescent="0.35">
      <c r="A472" s="35">
        <v>46073.625</v>
      </c>
      <c r="B472" s="33">
        <v>1.2774726169999999</v>
      </c>
    </row>
    <row r="473" spans="1:2" x14ac:dyDescent="0.35">
      <c r="A473" s="35">
        <v>46073.666666666701</v>
      </c>
      <c r="B473" s="33">
        <v>2.5452286210000001</v>
      </c>
    </row>
    <row r="474" spans="1:2" x14ac:dyDescent="0.35">
      <c r="A474" s="35">
        <v>46073.708333333299</v>
      </c>
      <c r="B474" s="33">
        <v>3.8399230000000002</v>
      </c>
    </row>
    <row r="475" spans="1:2" x14ac:dyDescent="0.35">
      <c r="A475" s="35">
        <v>46073.75</v>
      </c>
      <c r="B475" s="33">
        <v>3.0857031030000002</v>
      </c>
    </row>
    <row r="476" spans="1:2" x14ac:dyDescent="0.35">
      <c r="A476" s="35">
        <v>46073.791666666701</v>
      </c>
      <c r="B476" s="33">
        <v>2.694677333</v>
      </c>
    </row>
    <row r="477" spans="1:2" x14ac:dyDescent="0.35">
      <c r="A477" s="35">
        <v>46073.833333333299</v>
      </c>
      <c r="B477" s="33">
        <v>2.8183250000000002</v>
      </c>
    </row>
    <row r="478" spans="1:2" x14ac:dyDescent="0.35">
      <c r="A478" s="35">
        <v>46073.875</v>
      </c>
      <c r="B478" s="33">
        <v>3.6610306669999999</v>
      </c>
    </row>
    <row r="479" spans="1:2" x14ac:dyDescent="0.35">
      <c r="A479" s="35">
        <v>46073.916666666701</v>
      </c>
      <c r="B479" s="33">
        <v>5.1089317239999996</v>
      </c>
    </row>
    <row r="480" spans="1:2" x14ac:dyDescent="0.35">
      <c r="A480" s="35">
        <v>46073.958333333299</v>
      </c>
      <c r="B480" s="33">
        <v>6.836868333</v>
      </c>
    </row>
    <row r="481" spans="1:2" x14ac:dyDescent="0.35">
      <c r="A481" s="35">
        <v>46074</v>
      </c>
      <c r="B481" s="33">
        <v>8.7667563790000003</v>
      </c>
    </row>
    <row r="482" spans="1:2" x14ac:dyDescent="0.35">
      <c r="A482" s="35">
        <v>46074.041666666701</v>
      </c>
      <c r="B482" s="33">
        <v>9.7252938330000003</v>
      </c>
    </row>
    <row r="483" spans="1:2" x14ac:dyDescent="0.35">
      <c r="A483" s="35">
        <v>46074.083333333299</v>
      </c>
      <c r="B483" s="33">
        <v>5.5873324139999996</v>
      </c>
    </row>
    <row r="484" spans="1:2" x14ac:dyDescent="0.35">
      <c r="A484" s="35">
        <v>46074.125</v>
      </c>
      <c r="B484" s="33">
        <v>6.0019183329999999</v>
      </c>
    </row>
    <row r="485" spans="1:2" x14ac:dyDescent="0.35">
      <c r="A485" s="35">
        <v>46074.166666666701</v>
      </c>
      <c r="B485" s="33">
        <v>4.90161069</v>
      </c>
    </row>
    <row r="486" spans="1:2" x14ac:dyDescent="0.35">
      <c r="A486" s="35">
        <v>46074.208333333299</v>
      </c>
      <c r="B486" s="33">
        <v>4.7204598329999996</v>
      </c>
    </row>
    <row r="487" spans="1:2" x14ac:dyDescent="0.35">
      <c r="A487" s="35">
        <v>46074.25</v>
      </c>
      <c r="B487" s="33">
        <v>4.2881144830000002</v>
      </c>
    </row>
    <row r="488" spans="1:2" x14ac:dyDescent="0.35">
      <c r="A488" s="35">
        <v>46074.291666666701</v>
      </c>
      <c r="B488" s="33">
        <v>4.0067411670000004</v>
      </c>
    </row>
    <row r="489" spans="1:2" x14ac:dyDescent="0.35">
      <c r="A489" s="35">
        <v>46074.333333333299</v>
      </c>
      <c r="B489" s="33">
        <v>4.5488431030000003</v>
      </c>
    </row>
    <row r="490" spans="1:2" x14ac:dyDescent="0.35">
      <c r="A490" s="35">
        <v>46074.375</v>
      </c>
      <c r="B490" s="33">
        <v>4.8819571670000004</v>
      </c>
    </row>
    <row r="491" spans="1:2" x14ac:dyDescent="0.35">
      <c r="A491" s="35">
        <v>46074.416666666701</v>
      </c>
      <c r="B491" s="33">
        <v>5.4421358619999998</v>
      </c>
    </row>
    <row r="492" spans="1:2" x14ac:dyDescent="0.35">
      <c r="A492" s="35">
        <v>46074.458333333299</v>
      </c>
      <c r="B492" s="33">
        <v>5.3396156670000003</v>
      </c>
    </row>
    <row r="493" spans="1:2" x14ac:dyDescent="0.35">
      <c r="A493" s="35">
        <v>46074.5</v>
      </c>
      <c r="B493" s="33">
        <v>3.770251724</v>
      </c>
    </row>
    <row r="494" spans="1:2" x14ac:dyDescent="0.35">
      <c r="A494" s="35">
        <v>46074.541666666701</v>
      </c>
      <c r="B494" s="33">
        <v>1.4889288329999999</v>
      </c>
    </row>
    <row r="495" spans="1:2" x14ac:dyDescent="0.35">
      <c r="A495" s="35">
        <v>46074.583333333299</v>
      </c>
      <c r="B495" s="33">
        <v>1.1625660339999999</v>
      </c>
    </row>
    <row r="496" spans="1:2" x14ac:dyDescent="0.35">
      <c r="A496" s="35">
        <v>46074.625</v>
      </c>
      <c r="B496" s="33">
        <v>1.4009416669999999</v>
      </c>
    </row>
    <row r="497" spans="1:2" x14ac:dyDescent="0.35">
      <c r="A497" s="35">
        <v>46074.666666666701</v>
      </c>
      <c r="B497" s="33">
        <v>1.8679362070000001</v>
      </c>
    </row>
    <row r="498" spans="1:2" x14ac:dyDescent="0.35">
      <c r="A498" s="35">
        <v>46074.708333333299</v>
      </c>
      <c r="B498" s="33">
        <v>1.935172833</v>
      </c>
    </row>
    <row r="499" spans="1:2" x14ac:dyDescent="0.35">
      <c r="A499" s="35">
        <v>46074.75</v>
      </c>
      <c r="B499" s="33">
        <v>1.6884068969999999</v>
      </c>
    </row>
    <row r="500" spans="1:2" x14ac:dyDescent="0.35">
      <c r="A500" s="35">
        <v>46074.791666666701</v>
      </c>
      <c r="B500" s="33">
        <v>1.781928833</v>
      </c>
    </row>
    <row r="501" spans="1:2" x14ac:dyDescent="0.35">
      <c r="A501" s="35">
        <v>46074.833333333299</v>
      </c>
      <c r="B501" s="33">
        <v>1.655951379</v>
      </c>
    </row>
    <row r="502" spans="1:2" x14ac:dyDescent="0.35">
      <c r="A502" s="35">
        <v>46074.875</v>
      </c>
      <c r="B502" s="33">
        <v>1.933492167</v>
      </c>
    </row>
    <row r="503" spans="1:2" x14ac:dyDescent="0.35">
      <c r="A503" s="35">
        <v>46074.916666666701</v>
      </c>
      <c r="B503" s="33">
        <v>1.813548103</v>
      </c>
    </row>
    <row r="504" spans="1:2" x14ac:dyDescent="0.35">
      <c r="A504" s="35">
        <v>46074.958333333299</v>
      </c>
      <c r="B504" s="33">
        <v>1.6809890000000001</v>
      </c>
    </row>
    <row r="505" spans="1:2" x14ac:dyDescent="0.35">
      <c r="A505" s="35">
        <v>46075</v>
      </c>
      <c r="B505" s="33">
        <v>1.5650172410000001</v>
      </c>
    </row>
    <row r="506" spans="1:2" x14ac:dyDescent="0.35">
      <c r="A506" s="35">
        <v>46075.041666666701</v>
      </c>
      <c r="B506" s="33">
        <v>1.2132921670000001</v>
      </c>
    </row>
    <row r="507" spans="1:2" x14ac:dyDescent="0.35">
      <c r="A507" s="35">
        <v>46075.083333333299</v>
      </c>
      <c r="B507" s="33">
        <v>0.64487208799999995</v>
      </c>
    </row>
    <row r="508" spans="1:2" x14ac:dyDescent="0.35">
      <c r="A508" s="35">
        <v>46075.125</v>
      </c>
      <c r="B508" s="33">
        <v>0.53614238599999997</v>
      </c>
    </row>
    <row r="509" spans="1:2" x14ac:dyDescent="0.35">
      <c r="A509" s="35">
        <v>46075.166666666701</v>
      </c>
      <c r="B509" s="33">
        <v>0.69699636700000001</v>
      </c>
    </row>
    <row r="510" spans="1:2" x14ac:dyDescent="0.35">
      <c r="A510" s="35">
        <v>46075.208333333299</v>
      </c>
      <c r="B510" s="33">
        <v>0.29392880999999998</v>
      </c>
    </row>
    <row r="511" spans="1:2" x14ac:dyDescent="0.35">
      <c r="A511" s="35">
        <v>46075.25</v>
      </c>
      <c r="B511" s="33">
        <v>0.21909492799999999</v>
      </c>
    </row>
    <row r="512" spans="1:2" x14ac:dyDescent="0.35">
      <c r="A512" s="35">
        <v>46075.291666666701</v>
      </c>
      <c r="B512" s="33">
        <v>0.39239214300000003</v>
      </c>
    </row>
    <row r="513" spans="1:2" x14ac:dyDescent="0.35">
      <c r="A513" s="35">
        <v>46075.333333333299</v>
      </c>
      <c r="B513" s="33">
        <v>0.75298601700000001</v>
      </c>
    </row>
    <row r="514" spans="1:2" x14ac:dyDescent="0.35">
      <c r="A514" s="35">
        <v>46075.375</v>
      </c>
      <c r="B514" s="33">
        <v>1.250446948</v>
      </c>
    </row>
    <row r="515" spans="1:2" x14ac:dyDescent="0.35">
      <c r="A515" s="35">
        <v>46075.416666666701</v>
      </c>
      <c r="B515" s="33">
        <v>2.5758143329999998</v>
      </c>
    </row>
    <row r="516" spans="1:2" x14ac:dyDescent="0.35">
      <c r="A516" s="35">
        <v>46075.458333333299</v>
      </c>
      <c r="B516" s="33">
        <v>3.5298701719999999</v>
      </c>
    </row>
    <row r="517" spans="1:2" x14ac:dyDescent="0.35">
      <c r="A517" s="35">
        <v>46075.5</v>
      </c>
      <c r="B517" s="33">
        <v>4.0131664999999996</v>
      </c>
    </row>
    <row r="518" spans="1:2" x14ac:dyDescent="0.35">
      <c r="A518" s="35">
        <v>46075.541666666701</v>
      </c>
      <c r="B518" s="33">
        <v>3.691897414</v>
      </c>
    </row>
    <row r="519" spans="1:2" x14ac:dyDescent="0.35">
      <c r="A519" s="35">
        <v>46075.583333333299</v>
      </c>
      <c r="B519" s="33">
        <v>3.979962333</v>
      </c>
    </row>
    <row r="520" spans="1:2" x14ac:dyDescent="0.35">
      <c r="A520" s="35">
        <v>46075.625</v>
      </c>
      <c r="B520" s="33">
        <v>5.4734786209999999</v>
      </c>
    </row>
    <row r="521" spans="1:2" x14ac:dyDescent="0.35">
      <c r="A521" s="35">
        <v>46075.666666666701</v>
      </c>
      <c r="B521" s="33">
        <v>5.6656691669999999</v>
      </c>
    </row>
    <row r="522" spans="1:2" x14ac:dyDescent="0.35">
      <c r="A522" s="35">
        <v>46075.708333333299</v>
      </c>
      <c r="B522" s="33">
        <v>7.36248931</v>
      </c>
    </row>
    <row r="523" spans="1:2" x14ac:dyDescent="0.35">
      <c r="A523" s="35">
        <v>46075.75</v>
      </c>
      <c r="B523" s="33">
        <v>8.0544223329999998</v>
      </c>
    </row>
    <row r="524" spans="1:2" x14ac:dyDescent="0.35">
      <c r="A524" s="35">
        <v>46075.791666666701</v>
      </c>
      <c r="B524" s="33">
        <v>7.7984463789999996</v>
      </c>
    </row>
    <row r="525" spans="1:2" x14ac:dyDescent="0.35">
      <c r="A525" s="35">
        <v>46075.833333333299</v>
      </c>
      <c r="B525" s="33">
        <v>7.1563809999999997</v>
      </c>
    </row>
    <row r="526" spans="1:2" x14ac:dyDescent="0.35">
      <c r="A526" s="35">
        <v>46075.875</v>
      </c>
      <c r="B526" s="33">
        <v>6.170515172</v>
      </c>
    </row>
    <row r="527" spans="1:2" x14ac:dyDescent="0.35">
      <c r="A527" s="35">
        <v>46075.916666666701</v>
      </c>
      <c r="B527" s="33">
        <v>6.1838536670000002</v>
      </c>
    </row>
    <row r="528" spans="1:2" x14ac:dyDescent="0.35">
      <c r="A528" s="35">
        <v>46075.958333333299</v>
      </c>
      <c r="B528" s="33">
        <v>6.3238367240000004</v>
      </c>
    </row>
    <row r="529" spans="1:2" x14ac:dyDescent="0.35">
      <c r="A529" s="35">
        <v>46076</v>
      </c>
      <c r="B529" s="33">
        <v>5.553203667</v>
      </c>
    </row>
    <row r="530" spans="1:2" x14ac:dyDescent="0.35">
      <c r="A530" s="35">
        <v>46076.041666666701</v>
      </c>
      <c r="B530" s="33">
        <v>5.338296207</v>
      </c>
    </row>
    <row r="531" spans="1:2" x14ac:dyDescent="0.35">
      <c r="A531" s="35">
        <v>46076.083333333299</v>
      </c>
      <c r="B531" s="33">
        <v>3.6380913330000002</v>
      </c>
    </row>
    <row r="532" spans="1:2" x14ac:dyDescent="0.35">
      <c r="A532" s="35">
        <v>46076.125</v>
      </c>
      <c r="B532" s="33">
        <v>3.6593172410000001</v>
      </c>
    </row>
    <row r="533" spans="1:2" x14ac:dyDescent="0.35">
      <c r="A533" s="35">
        <v>46076.166666666701</v>
      </c>
      <c r="B533" s="33">
        <v>4.7427638329999997</v>
      </c>
    </row>
    <row r="534" spans="1:2" x14ac:dyDescent="0.35">
      <c r="A534" s="35">
        <v>46076.208333333299</v>
      </c>
      <c r="B534" s="33">
        <v>6.1984246550000002</v>
      </c>
    </row>
    <row r="535" spans="1:2" x14ac:dyDescent="0.35">
      <c r="A535" s="35">
        <v>46076.25</v>
      </c>
      <c r="B535" s="33">
        <v>6.6422568330000002</v>
      </c>
    </row>
    <row r="536" spans="1:2" x14ac:dyDescent="0.35">
      <c r="A536" s="35">
        <v>46076.291666666701</v>
      </c>
      <c r="B536" s="33">
        <v>8.0866663790000004</v>
      </c>
    </row>
    <row r="537" spans="1:2" x14ac:dyDescent="0.35">
      <c r="A537" s="35">
        <v>46076.333333333299</v>
      </c>
      <c r="B537" s="33">
        <v>10.74713017</v>
      </c>
    </row>
    <row r="538" spans="1:2" x14ac:dyDescent="0.35">
      <c r="A538" s="35">
        <v>46076.375</v>
      </c>
      <c r="B538" s="33">
        <v>14.22292552</v>
      </c>
    </row>
    <row r="539" spans="1:2" x14ac:dyDescent="0.35">
      <c r="A539" s="35">
        <v>46076.416666666701</v>
      </c>
      <c r="B539" s="33">
        <v>16.604440669999999</v>
      </c>
    </row>
    <row r="540" spans="1:2" x14ac:dyDescent="0.35">
      <c r="A540" s="35">
        <v>46076.458333333299</v>
      </c>
      <c r="B540" s="33">
        <v>17.878790339999998</v>
      </c>
    </row>
    <row r="541" spans="1:2" x14ac:dyDescent="0.35">
      <c r="A541" s="35">
        <v>46076.5</v>
      </c>
      <c r="B541" s="33">
        <v>14.988566670000001</v>
      </c>
    </row>
    <row r="542" spans="1:2" x14ac:dyDescent="0.35">
      <c r="A542" s="35">
        <v>46076.541666666701</v>
      </c>
      <c r="B542" s="33">
        <v>16.577772759999998</v>
      </c>
    </row>
    <row r="543" spans="1:2" x14ac:dyDescent="0.35">
      <c r="A543" s="35">
        <v>46076.583333333299</v>
      </c>
      <c r="B543" s="33">
        <v>11.580483170000001</v>
      </c>
    </row>
    <row r="544" spans="1:2" x14ac:dyDescent="0.35">
      <c r="A544" s="35">
        <v>46076.625</v>
      </c>
      <c r="B544" s="33">
        <v>9.1577215519999999</v>
      </c>
    </row>
    <row r="545" spans="1:2" x14ac:dyDescent="0.35">
      <c r="A545" s="35">
        <v>46076.666666666701</v>
      </c>
      <c r="B545" s="33">
        <v>4.6074095000000002</v>
      </c>
    </row>
    <row r="546" spans="1:2" x14ac:dyDescent="0.35">
      <c r="A546" s="35">
        <v>46076.708333333299</v>
      </c>
      <c r="B546" s="33">
        <v>1.896156207</v>
      </c>
    </row>
    <row r="547" spans="1:2" x14ac:dyDescent="0.35">
      <c r="A547" s="35">
        <v>46076.75</v>
      </c>
      <c r="B547" s="33">
        <v>2.3568889999999998</v>
      </c>
    </row>
    <row r="548" spans="1:2" x14ac:dyDescent="0.35">
      <c r="A548" s="35">
        <v>46076.791666666701</v>
      </c>
      <c r="B548" s="33">
        <v>3.2600953449999999</v>
      </c>
    </row>
    <row r="549" spans="1:2" x14ac:dyDescent="0.35">
      <c r="A549" s="35">
        <v>46076.833333333299</v>
      </c>
      <c r="B549" s="33">
        <v>6.241348833</v>
      </c>
    </row>
    <row r="550" spans="1:2" x14ac:dyDescent="0.35">
      <c r="A550" s="35">
        <v>46076.875</v>
      </c>
      <c r="B550" s="33">
        <v>6.2982894829999996</v>
      </c>
    </row>
    <row r="551" spans="1:2" x14ac:dyDescent="0.35">
      <c r="A551" s="35">
        <v>46076.916666666701</v>
      </c>
      <c r="B551" s="33">
        <v>4.5724629999999999</v>
      </c>
    </row>
    <row r="552" spans="1:2" x14ac:dyDescent="0.35">
      <c r="A552" s="35">
        <v>46076.958333333299</v>
      </c>
      <c r="B552" s="33">
        <v>3.072310517</v>
      </c>
    </row>
    <row r="553" spans="1:2" x14ac:dyDescent="0.35">
      <c r="A553" s="35">
        <v>46077</v>
      </c>
      <c r="B553" s="33">
        <v>3.1613248330000001</v>
      </c>
    </row>
    <row r="554" spans="1:2" x14ac:dyDescent="0.35">
      <c r="A554" s="35">
        <v>46077.041666666701</v>
      </c>
      <c r="B554" s="33">
        <v>4.4754425859999998</v>
      </c>
    </row>
    <row r="555" spans="1:2" x14ac:dyDescent="0.35">
      <c r="A555" s="35">
        <v>46077.083333333299</v>
      </c>
      <c r="B555" s="33">
        <v>4.1869453329999997</v>
      </c>
    </row>
    <row r="556" spans="1:2" x14ac:dyDescent="0.35">
      <c r="A556" s="35">
        <v>46077.125</v>
      </c>
      <c r="B556" s="33">
        <v>4.6031179309999999</v>
      </c>
    </row>
    <row r="557" spans="1:2" x14ac:dyDescent="0.35">
      <c r="A557" s="35">
        <v>46077.166666666701</v>
      </c>
      <c r="B557" s="33">
        <v>4.4121386669999998</v>
      </c>
    </row>
    <row r="558" spans="1:2" x14ac:dyDescent="0.35">
      <c r="A558" s="35">
        <v>46077.208333333299</v>
      </c>
      <c r="B558" s="33">
        <v>5.2039763790000002</v>
      </c>
    </row>
    <row r="559" spans="1:2" x14ac:dyDescent="0.35">
      <c r="A559" s="35">
        <v>46077.25</v>
      </c>
      <c r="B559" s="33">
        <v>6.7396015</v>
      </c>
    </row>
    <row r="560" spans="1:2" x14ac:dyDescent="0.35">
      <c r="A560" s="35">
        <v>46077.291666666701</v>
      </c>
      <c r="B560" s="33">
        <v>8.4505703449999992</v>
      </c>
    </row>
    <row r="561" spans="1:2" x14ac:dyDescent="0.35">
      <c r="A561" s="35">
        <v>46077.333333333299</v>
      </c>
      <c r="B561" s="33">
        <v>8.4049831669999993</v>
      </c>
    </row>
    <row r="562" spans="1:2" x14ac:dyDescent="0.35">
      <c r="A562" s="35">
        <v>46077.375</v>
      </c>
      <c r="B562" s="33">
        <v>7.5344829310000003</v>
      </c>
    </row>
    <row r="563" spans="1:2" x14ac:dyDescent="0.35">
      <c r="A563" s="35">
        <v>46077.416666666701</v>
      </c>
      <c r="B563" s="33">
        <v>6.6102990000000004</v>
      </c>
    </row>
    <row r="564" spans="1:2" x14ac:dyDescent="0.35">
      <c r="A564" s="35">
        <v>46077.458333333299</v>
      </c>
      <c r="B564" s="33">
        <v>5.463114655</v>
      </c>
    </row>
    <row r="565" spans="1:2" x14ac:dyDescent="0.35">
      <c r="A565" s="35">
        <v>46077.5</v>
      </c>
      <c r="B565" s="33">
        <v>6.5495953330000001</v>
      </c>
    </row>
    <row r="566" spans="1:2" x14ac:dyDescent="0.35">
      <c r="A566" s="35">
        <v>46077.541666666701</v>
      </c>
      <c r="B566" s="33">
        <v>7.7922713789999998</v>
      </c>
    </row>
    <row r="567" spans="1:2" x14ac:dyDescent="0.35">
      <c r="A567" s="35">
        <v>46077.583333333299</v>
      </c>
      <c r="B567" s="33">
        <v>7.3065446669999998</v>
      </c>
    </row>
    <row r="568" spans="1:2" x14ac:dyDescent="0.35">
      <c r="A568" s="35">
        <v>46077.625</v>
      </c>
      <c r="B568" s="33">
        <v>7.8846487930000002</v>
      </c>
    </row>
    <row r="569" spans="1:2" x14ac:dyDescent="0.35">
      <c r="A569" s="35">
        <v>46077.666666666701</v>
      </c>
      <c r="B569" s="33">
        <v>9.3483171669999994</v>
      </c>
    </row>
    <row r="570" spans="1:2" x14ac:dyDescent="0.35">
      <c r="A570" s="35">
        <v>46077.708333333299</v>
      </c>
      <c r="B570" s="33">
        <v>8.9137801719999992</v>
      </c>
    </row>
    <row r="571" spans="1:2" x14ac:dyDescent="0.35">
      <c r="A571" s="35">
        <v>46077.75</v>
      </c>
      <c r="B571" s="33">
        <v>10.880493</v>
      </c>
    </row>
    <row r="572" spans="1:2" x14ac:dyDescent="0.35">
      <c r="A572" s="35">
        <v>46077.791666666701</v>
      </c>
      <c r="B572" s="33">
        <v>11.313068449999999</v>
      </c>
    </row>
    <row r="573" spans="1:2" x14ac:dyDescent="0.35">
      <c r="A573" s="35">
        <v>46077.833333333299</v>
      </c>
      <c r="B573" s="33">
        <v>9.9449500000000004</v>
      </c>
    </row>
    <row r="574" spans="1:2" x14ac:dyDescent="0.35">
      <c r="A574" s="35">
        <v>46077.875</v>
      </c>
      <c r="B574" s="33">
        <v>7.2622949999999999</v>
      </c>
    </row>
    <row r="575" spans="1:2" x14ac:dyDescent="0.35">
      <c r="A575" s="35">
        <v>46077.916666666701</v>
      </c>
      <c r="B575" s="33">
        <v>7.609130167</v>
      </c>
    </row>
    <row r="576" spans="1:2" x14ac:dyDescent="0.35">
      <c r="A576" s="35">
        <v>46077.958333333299</v>
      </c>
      <c r="B576" s="33">
        <v>8.8032500000000002</v>
      </c>
    </row>
    <row r="577" spans="1:2" x14ac:dyDescent="0.35">
      <c r="A577" s="35">
        <v>46078</v>
      </c>
      <c r="B577" s="33">
        <v>10.19865817</v>
      </c>
    </row>
    <row r="578" spans="1:2" x14ac:dyDescent="0.35">
      <c r="A578" s="35">
        <v>46078.041666666701</v>
      </c>
      <c r="B578" s="33">
        <v>9.4497510340000002</v>
      </c>
    </row>
    <row r="579" spans="1:2" x14ac:dyDescent="0.35">
      <c r="A579" s="35">
        <v>46078.083333333299</v>
      </c>
      <c r="B579" s="33">
        <v>10.69641633</v>
      </c>
    </row>
    <row r="580" spans="1:2" x14ac:dyDescent="0.35">
      <c r="A580" s="35">
        <v>46078.125</v>
      </c>
      <c r="B580" s="33">
        <v>13.970229310000001</v>
      </c>
    </row>
    <row r="581" spans="1:2" x14ac:dyDescent="0.35">
      <c r="A581" s="35">
        <v>46078.166666666701</v>
      </c>
      <c r="B581" s="33">
        <v>14.053378329999999</v>
      </c>
    </row>
    <row r="582" spans="1:2" x14ac:dyDescent="0.35">
      <c r="A582" s="35">
        <v>46078.208333333299</v>
      </c>
      <c r="B582" s="33">
        <v>15.708186209999999</v>
      </c>
    </row>
    <row r="583" spans="1:2" x14ac:dyDescent="0.35">
      <c r="A583" s="35">
        <v>46078.25</v>
      </c>
      <c r="B583" s="33">
        <v>14.415936670000001</v>
      </c>
    </row>
    <row r="584" spans="1:2" x14ac:dyDescent="0.35">
      <c r="A584" s="35">
        <v>46078.291666666701</v>
      </c>
      <c r="B584" s="33">
        <v>10.97154828</v>
      </c>
    </row>
    <row r="585" spans="1:2" x14ac:dyDescent="0.35">
      <c r="A585" s="35">
        <v>46078.333333333299</v>
      </c>
      <c r="B585" s="33">
        <v>11.17821833</v>
      </c>
    </row>
    <row r="586" spans="1:2" x14ac:dyDescent="0.35">
      <c r="A586" s="35">
        <v>46078.375</v>
      </c>
      <c r="B586" s="33">
        <v>11.935089659999999</v>
      </c>
    </row>
    <row r="587" spans="1:2" x14ac:dyDescent="0.35">
      <c r="A587" s="35">
        <v>46078.416666666701</v>
      </c>
      <c r="B587" s="33">
        <v>11.839465000000001</v>
      </c>
    </row>
    <row r="588" spans="1:2" x14ac:dyDescent="0.35">
      <c r="A588" s="35">
        <v>46078.458333333299</v>
      </c>
      <c r="B588" s="33">
        <v>12.08676483</v>
      </c>
    </row>
    <row r="589" spans="1:2" x14ac:dyDescent="0.35">
      <c r="A589" s="35">
        <v>46078.5</v>
      </c>
      <c r="B589" s="33">
        <v>12.971213499999999</v>
      </c>
    </row>
    <row r="590" spans="1:2" x14ac:dyDescent="0.35">
      <c r="A590" s="35">
        <v>46078.541666666701</v>
      </c>
      <c r="B590" s="33">
        <v>13.08117034</v>
      </c>
    </row>
    <row r="591" spans="1:2" x14ac:dyDescent="0.35">
      <c r="A591" s="35">
        <v>46078.583333333299</v>
      </c>
      <c r="B591" s="33">
        <v>9.6131440000000001</v>
      </c>
    </row>
    <row r="592" spans="1:2" x14ac:dyDescent="0.35">
      <c r="A592" s="35">
        <v>46078.625</v>
      </c>
      <c r="B592" s="33">
        <v>8.6359258620000006</v>
      </c>
    </row>
    <row r="593" spans="1:2" x14ac:dyDescent="0.35">
      <c r="A593" s="35">
        <v>46078.666666666701</v>
      </c>
      <c r="B593" s="33">
        <v>10.01899433</v>
      </c>
    </row>
    <row r="594" spans="1:2" x14ac:dyDescent="0.35">
      <c r="A594" s="35">
        <v>46078.708333333299</v>
      </c>
      <c r="B594" s="33">
        <v>8.2064748279999993</v>
      </c>
    </row>
    <row r="595" spans="1:2" x14ac:dyDescent="0.35">
      <c r="A595" s="35">
        <v>46078.75</v>
      </c>
      <c r="B595" s="33">
        <v>7.1028143330000004</v>
      </c>
    </row>
    <row r="596" spans="1:2" x14ac:dyDescent="0.35">
      <c r="A596" s="35">
        <v>46078.791666666701</v>
      </c>
      <c r="B596" s="33">
        <v>7.7683294829999996</v>
      </c>
    </row>
    <row r="597" spans="1:2" x14ac:dyDescent="0.35">
      <c r="A597" s="35">
        <v>46078.833333333299</v>
      </c>
      <c r="B597" s="33">
        <v>7.9405099999999997</v>
      </c>
    </row>
    <row r="598" spans="1:2" x14ac:dyDescent="0.35">
      <c r="A598" s="35">
        <v>46078.875</v>
      </c>
      <c r="B598" s="33">
        <v>7.5197329310000001</v>
      </c>
    </row>
    <row r="599" spans="1:2" x14ac:dyDescent="0.35">
      <c r="A599" s="35">
        <v>46078.916666666701</v>
      </c>
      <c r="B599" s="33">
        <v>7.5268828330000002</v>
      </c>
    </row>
    <row r="600" spans="1:2" x14ac:dyDescent="0.35">
      <c r="A600" s="35">
        <v>46078.958333333299</v>
      </c>
      <c r="B600" s="33">
        <v>7.8036853449999999</v>
      </c>
    </row>
    <row r="601" spans="1:2" x14ac:dyDescent="0.35">
      <c r="A601" s="35">
        <v>46079</v>
      </c>
      <c r="B601" s="33">
        <v>6.3630703329999996</v>
      </c>
    </row>
    <row r="602" spans="1:2" x14ac:dyDescent="0.35">
      <c r="A602" s="35">
        <v>46079.041666666701</v>
      </c>
      <c r="B602" s="33">
        <v>4.0012441379999997</v>
      </c>
    </row>
    <row r="603" spans="1:2" x14ac:dyDescent="0.35">
      <c r="A603" s="35">
        <v>46079.083333333299</v>
      </c>
      <c r="B603" s="33">
        <v>4.0495844999999999</v>
      </c>
    </row>
    <row r="604" spans="1:2" x14ac:dyDescent="0.35">
      <c r="A604" s="35">
        <v>46079.125</v>
      </c>
      <c r="B604" s="33">
        <v>3.0506456900000001</v>
      </c>
    </row>
    <row r="605" spans="1:2" x14ac:dyDescent="0.35">
      <c r="A605" s="35">
        <v>46079.166666666701</v>
      </c>
      <c r="B605" s="33">
        <v>2.8481836669999998</v>
      </c>
    </row>
    <row r="606" spans="1:2" x14ac:dyDescent="0.35">
      <c r="A606" s="35">
        <v>46079.208333333299</v>
      </c>
      <c r="B606" s="33">
        <v>2.9544989660000001</v>
      </c>
    </row>
    <row r="607" spans="1:2" x14ac:dyDescent="0.35">
      <c r="A607" s="35">
        <v>46079.25</v>
      </c>
      <c r="B607" s="33">
        <v>3.3668616669999998</v>
      </c>
    </row>
    <row r="608" spans="1:2" x14ac:dyDescent="0.35">
      <c r="A608" s="35">
        <v>46079.291666666701</v>
      </c>
      <c r="B608" s="33">
        <v>3.4946248280000001</v>
      </c>
    </row>
    <row r="609" spans="1:2" x14ac:dyDescent="0.35">
      <c r="A609" s="35">
        <v>46079.333333333299</v>
      </c>
      <c r="B609" s="33">
        <v>3.7926519999999999</v>
      </c>
    </row>
    <row r="610" spans="1:2" x14ac:dyDescent="0.35">
      <c r="A610" s="35">
        <v>46079.375</v>
      </c>
      <c r="B610" s="33">
        <v>4.318767931</v>
      </c>
    </row>
    <row r="611" spans="1:2" x14ac:dyDescent="0.35">
      <c r="A611" s="35">
        <v>46079.416666666701</v>
      </c>
      <c r="B611" s="33">
        <v>3.438285</v>
      </c>
    </row>
    <row r="612" spans="1:2" x14ac:dyDescent="0.35">
      <c r="A612" s="35">
        <v>46079.458333333299</v>
      </c>
      <c r="B612" s="33">
        <v>2.6161010340000002</v>
      </c>
    </row>
    <row r="613" spans="1:2" x14ac:dyDescent="0.35">
      <c r="A613" s="35">
        <v>46079.5</v>
      </c>
      <c r="B613" s="33">
        <v>2.7831594499999999</v>
      </c>
    </row>
    <row r="614" spans="1:2" x14ac:dyDescent="0.35">
      <c r="A614" s="35">
        <v>46079.541666666701</v>
      </c>
      <c r="B614" s="33">
        <v>2.4519362070000001</v>
      </c>
    </row>
    <row r="615" spans="1:2" x14ac:dyDescent="0.35">
      <c r="A615" s="35">
        <v>46079.583333333299</v>
      </c>
      <c r="B615" s="33">
        <v>2.5214146670000002</v>
      </c>
    </row>
    <row r="616" spans="1:2" x14ac:dyDescent="0.35">
      <c r="A616" s="35">
        <v>46079.625</v>
      </c>
      <c r="B616" s="33">
        <v>2.2518324139999999</v>
      </c>
    </row>
    <row r="617" spans="1:2" x14ac:dyDescent="0.35">
      <c r="A617" s="35">
        <v>46079.666666666701</v>
      </c>
      <c r="B617" s="33">
        <v>1.745982133</v>
      </c>
    </row>
    <row r="618" spans="1:2" x14ac:dyDescent="0.35">
      <c r="A618" s="35">
        <v>46079.708333333299</v>
      </c>
      <c r="B618" s="33">
        <v>1.4701760340000001</v>
      </c>
    </row>
    <row r="619" spans="1:2" x14ac:dyDescent="0.35">
      <c r="A619" s="35">
        <v>46079.75</v>
      </c>
      <c r="B619" s="33">
        <v>1.3435203330000001</v>
      </c>
    </row>
    <row r="620" spans="1:2" x14ac:dyDescent="0.35">
      <c r="A620" s="35">
        <v>46079.791666666701</v>
      </c>
      <c r="B620" s="33">
        <v>1.125605586</v>
      </c>
    </row>
    <row r="621" spans="1:2" x14ac:dyDescent="0.35">
      <c r="A621" s="35">
        <v>46079.833333333299</v>
      </c>
      <c r="B621" s="33">
        <v>1.139538283</v>
      </c>
    </row>
    <row r="622" spans="1:2" x14ac:dyDescent="0.35">
      <c r="A622" s="35">
        <v>46079.875</v>
      </c>
      <c r="B622" s="33">
        <v>1.233774828</v>
      </c>
    </row>
    <row r="623" spans="1:2" x14ac:dyDescent="0.35">
      <c r="A623" s="35">
        <v>46079.916666666701</v>
      </c>
      <c r="B623" s="33">
        <v>1.679513</v>
      </c>
    </row>
    <row r="624" spans="1:2" x14ac:dyDescent="0.35">
      <c r="A624" s="35">
        <v>46079.958333333299</v>
      </c>
      <c r="B624" s="33">
        <v>2.114320862</v>
      </c>
    </row>
    <row r="625" spans="1:2" x14ac:dyDescent="0.35">
      <c r="A625" s="35">
        <v>46080</v>
      </c>
      <c r="B625" s="33">
        <v>2.3473285000000002</v>
      </c>
    </row>
    <row r="626" spans="1:2" x14ac:dyDescent="0.35">
      <c r="A626" s="35">
        <v>46080.041666666701</v>
      </c>
      <c r="B626" s="33">
        <v>2.0149713789999999</v>
      </c>
    </row>
    <row r="627" spans="1:2" x14ac:dyDescent="0.35">
      <c r="A627" s="35">
        <v>46080.083333333299</v>
      </c>
      <c r="B627" s="33">
        <v>1.8156331670000001</v>
      </c>
    </row>
    <row r="628" spans="1:2" x14ac:dyDescent="0.35">
      <c r="A628" s="35">
        <v>46080.125</v>
      </c>
      <c r="B628" s="33">
        <v>1.0696632589999999</v>
      </c>
    </row>
    <row r="629" spans="1:2" x14ac:dyDescent="0.35">
      <c r="A629" s="35">
        <v>46080.166666666701</v>
      </c>
      <c r="B629" s="33">
        <v>1.0012925500000001</v>
      </c>
    </row>
    <row r="630" spans="1:2" x14ac:dyDescent="0.35">
      <c r="A630" s="35">
        <v>46080.208333333299</v>
      </c>
      <c r="B630" s="33">
        <v>0.33331445900000001</v>
      </c>
    </row>
    <row r="631" spans="1:2" x14ac:dyDescent="0.35">
      <c r="A631" s="35">
        <v>46080.25</v>
      </c>
      <c r="B631" s="33">
        <v>2.638855183</v>
      </c>
    </row>
    <row r="632" spans="1:2" x14ac:dyDescent="0.35">
      <c r="A632" s="35">
        <v>46080.291666666701</v>
      </c>
      <c r="B632" s="33">
        <v>5.1374410340000001</v>
      </c>
    </row>
    <row r="633" spans="1:2" x14ac:dyDescent="0.35">
      <c r="A633" s="35">
        <v>46080.333333333299</v>
      </c>
      <c r="B633" s="33">
        <v>6.7226439999999998</v>
      </c>
    </row>
    <row r="634" spans="1:2" x14ac:dyDescent="0.35">
      <c r="A634" s="35">
        <v>46080.375</v>
      </c>
      <c r="B634" s="33">
        <v>5.4666127590000002</v>
      </c>
    </row>
    <row r="635" spans="1:2" x14ac:dyDescent="0.35">
      <c r="A635" s="35">
        <v>46080.416666666701</v>
      </c>
      <c r="B635" s="33">
        <v>2.0971388329999998</v>
      </c>
    </row>
    <row r="636" spans="1:2" x14ac:dyDescent="0.35">
      <c r="A636" s="35">
        <v>46080.458333333299</v>
      </c>
      <c r="B636" s="33">
        <v>0.81990781599999996</v>
      </c>
    </row>
    <row r="637" spans="1:2" x14ac:dyDescent="0.35">
      <c r="A637" s="35">
        <v>46080.5</v>
      </c>
      <c r="B637" s="33">
        <v>1.752015055</v>
      </c>
    </row>
    <row r="638" spans="1:2" x14ac:dyDescent="0.35">
      <c r="A638" s="35">
        <v>46080.541666666701</v>
      </c>
      <c r="B638" s="33">
        <v>1.178311552</v>
      </c>
    </row>
    <row r="639" spans="1:2" x14ac:dyDescent="0.35">
      <c r="A639" s="35">
        <v>46080.583333333299</v>
      </c>
      <c r="B639" s="33">
        <v>1.5583306669999999</v>
      </c>
    </row>
    <row r="640" spans="1:2" x14ac:dyDescent="0.35">
      <c r="A640" s="35">
        <v>46080.625</v>
      </c>
      <c r="B640" s="33">
        <v>2.4603027590000002</v>
      </c>
    </row>
    <row r="641" spans="1:2" x14ac:dyDescent="0.35">
      <c r="A641" s="35">
        <v>46080.666666666701</v>
      </c>
      <c r="B641" s="33">
        <v>5.8095071669999996</v>
      </c>
    </row>
    <row r="642" spans="1:2" x14ac:dyDescent="0.35">
      <c r="A642" s="35">
        <v>46080.708333333299</v>
      </c>
      <c r="B642" s="33">
        <v>4.9804413790000002</v>
      </c>
    </row>
    <row r="643" spans="1:2" x14ac:dyDescent="0.35">
      <c r="A643" s="35">
        <v>46080.75</v>
      </c>
      <c r="B643" s="33">
        <v>7.4612094999999998</v>
      </c>
    </row>
    <row r="644" spans="1:2" x14ac:dyDescent="0.35">
      <c r="A644" s="35">
        <v>46080.791666666701</v>
      </c>
      <c r="B644" s="33">
        <v>6.7122008620000004</v>
      </c>
    </row>
    <row r="645" spans="1:2" x14ac:dyDescent="0.35">
      <c r="A645" s="35">
        <v>46080.833333333299</v>
      </c>
      <c r="B645" s="33">
        <v>8.0032414999999997</v>
      </c>
    </row>
    <row r="646" spans="1:2" x14ac:dyDescent="0.35">
      <c r="A646" s="35">
        <v>46080.875</v>
      </c>
      <c r="B646" s="33">
        <v>5.3940401720000004</v>
      </c>
    </row>
    <row r="647" spans="1:2" x14ac:dyDescent="0.35">
      <c r="A647" s="35">
        <v>46080.916666666701</v>
      </c>
      <c r="B647" s="33">
        <v>2.8852600000000002</v>
      </c>
    </row>
    <row r="648" spans="1:2" x14ac:dyDescent="0.35">
      <c r="A648" s="35">
        <v>46080.958333333299</v>
      </c>
      <c r="B648" s="33">
        <v>2.4456753450000002</v>
      </c>
    </row>
    <row r="649" spans="1:2" x14ac:dyDescent="0.35">
      <c r="A649" s="35">
        <v>46081</v>
      </c>
      <c r="B649" s="33">
        <v>3.4844603329999999</v>
      </c>
    </row>
    <row r="650" spans="1:2" x14ac:dyDescent="0.35">
      <c r="A650" s="35">
        <v>46081.041666666701</v>
      </c>
      <c r="B650" s="33">
        <v>4.2413420689999999</v>
      </c>
    </row>
    <row r="651" spans="1:2" x14ac:dyDescent="0.35">
      <c r="A651" s="35">
        <v>46081.083333333299</v>
      </c>
      <c r="B651" s="33">
        <v>4.3785391669999996</v>
      </c>
    </row>
    <row r="652" spans="1:2" x14ac:dyDescent="0.35">
      <c r="A652" s="35">
        <v>46081.125</v>
      </c>
      <c r="B652" s="33">
        <v>2.964763966</v>
      </c>
    </row>
    <row r="653" spans="1:2" x14ac:dyDescent="0.35">
      <c r="A653" s="35">
        <v>46081.166666666701</v>
      </c>
      <c r="B653" s="33">
        <v>2.1683384999999999</v>
      </c>
    </row>
    <row r="654" spans="1:2" x14ac:dyDescent="0.35">
      <c r="A654" s="35">
        <v>46081.208333333299</v>
      </c>
      <c r="B654" s="33">
        <v>2.952289655</v>
      </c>
    </row>
    <row r="655" spans="1:2" x14ac:dyDescent="0.35">
      <c r="A655" s="35">
        <v>46081.25</v>
      </c>
      <c r="B655" s="33">
        <v>6.2620428329999998</v>
      </c>
    </row>
    <row r="656" spans="1:2" x14ac:dyDescent="0.35">
      <c r="A656" s="35">
        <v>46081.291666666701</v>
      </c>
      <c r="B656" s="33">
        <v>5.4517448279999998</v>
      </c>
    </row>
    <row r="657" spans="1:2" x14ac:dyDescent="0.35">
      <c r="A657" s="35">
        <v>46081.333333333299</v>
      </c>
      <c r="B657" s="33">
        <v>6.0642578330000001</v>
      </c>
    </row>
    <row r="658" spans="1:2" x14ac:dyDescent="0.35">
      <c r="A658" s="35">
        <v>46081.375</v>
      </c>
      <c r="B658" s="33">
        <v>7.245209483</v>
      </c>
    </row>
    <row r="659" spans="1:2" x14ac:dyDescent="0.35">
      <c r="A659" s="35">
        <v>46081.416666666701</v>
      </c>
      <c r="B659" s="33">
        <v>7.1002573330000001</v>
      </c>
    </row>
    <row r="660" spans="1:2" x14ac:dyDescent="0.35">
      <c r="A660" s="35">
        <v>46081.458333333299</v>
      </c>
      <c r="B660" s="33">
        <v>5.1495475859999997</v>
      </c>
    </row>
    <row r="661" spans="1:2" x14ac:dyDescent="0.35">
      <c r="A661" s="35">
        <v>46081.5</v>
      </c>
      <c r="B661" s="33">
        <v>4.9505403330000002</v>
      </c>
    </row>
    <row r="662" spans="1:2" x14ac:dyDescent="0.35">
      <c r="A662" s="35">
        <v>46081.541666666701</v>
      </c>
      <c r="B662" s="33">
        <v>4.1870687929999999</v>
      </c>
    </row>
    <row r="663" spans="1:2" x14ac:dyDescent="0.35">
      <c r="A663" s="35">
        <v>46081.583333333299</v>
      </c>
      <c r="B663" s="33">
        <v>3.6863611669999998</v>
      </c>
    </row>
    <row r="664" spans="1:2" x14ac:dyDescent="0.35">
      <c r="A664" s="35">
        <v>46081.625</v>
      </c>
      <c r="B664" s="33">
        <v>3.2000843099999998</v>
      </c>
    </row>
    <row r="665" spans="1:2" x14ac:dyDescent="0.35">
      <c r="A665" s="35">
        <v>46081.666666666701</v>
      </c>
      <c r="B665" s="33">
        <v>2.9161653329999999</v>
      </c>
    </row>
    <row r="666" spans="1:2" x14ac:dyDescent="0.35">
      <c r="A666" s="35">
        <v>46081.708333333299</v>
      </c>
      <c r="B666" s="33">
        <v>2.3696062069999999</v>
      </c>
    </row>
    <row r="667" spans="1:2" x14ac:dyDescent="0.35">
      <c r="A667" s="35">
        <v>46081.75</v>
      </c>
      <c r="B667" s="33">
        <v>5.4375473330000004</v>
      </c>
    </row>
    <row r="668" spans="1:2" x14ac:dyDescent="0.35">
      <c r="A668" s="35">
        <v>46081.791666666701</v>
      </c>
      <c r="B668" s="33">
        <v>10.514154660000001</v>
      </c>
    </row>
    <row r="669" spans="1:2" x14ac:dyDescent="0.35">
      <c r="A669" s="35">
        <v>46081.833333333299</v>
      </c>
      <c r="B669" s="33">
        <v>7.8380124999999996</v>
      </c>
    </row>
    <row r="670" spans="1:2" x14ac:dyDescent="0.35">
      <c r="A670" s="35">
        <v>46081.875</v>
      </c>
      <c r="B670" s="33">
        <v>6.0496286210000001</v>
      </c>
    </row>
    <row r="671" spans="1:2" x14ac:dyDescent="0.35">
      <c r="A671" s="35">
        <v>46081.916666666701</v>
      </c>
      <c r="B671" s="33">
        <v>5.8918021669999998</v>
      </c>
    </row>
    <row r="672" spans="1:2" x14ac:dyDescent="0.35">
      <c r="A672" s="35">
        <v>46081.958333333299</v>
      </c>
      <c r="B672" s="33">
        <v>5.5523498279999997</v>
      </c>
    </row>
    <row r="673" spans="1:2" x14ac:dyDescent="0.35">
      <c r="A673" s="35">
        <v>46082</v>
      </c>
      <c r="B673" s="33">
        <v>4.5636881669999996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1A956-F3DF-4BED-AA0F-2816DE34E332}">
  <sheetPr codeName="Sheet28"/>
  <dimension ref="A1:L673"/>
  <sheetViews>
    <sheetView workbookViewId="0">
      <selection activeCell="E11" sqref="E11"/>
    </sheetView>
  </sheetViews>
  <sheetFormatPr defaultColWidth="10.90625" defaultRowHeight="14.5" x14ac:dyDescent="0.35"/>
  <cols>
    <col min="1" max="1" width="18.08984375" style="33" bestFit="1" customWidth="1"/>
    <col min="2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D2" s="33" t="s">
        <v>127</v>
      </c>
      <c r="E2" s="33" t="s">
        <v>229</v>
      </c>
      <c r="F2" s="35">
        <v>46054.041666666701</v>
      </c>
      <c r="G2" s="35">
        <v>46082</v>
      </c>
      <c r="H2" s="33">
        <v>3.5</v>
      </c>
      <c r="I2" s="33">
        <v>0</v>
      </c>
      <c r="J2" s="33">
        <v>15.4</v>
      </c>
      <c r="K2" s="33">
        <v>0</v>
      </c>
      <c r="L2" s="33">
        <v>62.35</v>
      </c>
    </row>
    <row r="3" spans="1:12" x14ac:dyDescent="0.35">
      <c r="A3" s="35">
        <v>46054.083333333299</v>
      </c>
    </row>
    <row r="4" spans="1:12" x14ac:dyDescent="0.35">
      <c r="A4" s="35">
        <v>46054.125</v>
      </c>
    </row>
    <row r="5" spans="1:12" x14ac:dyDescent="0.35">
      <c r="A5" s="35">
        <v>46054.166666666701</v>
      </c>
    </row>
    <row r="6" spans="1:12" x14ac:dyDescent="0.35">
      <c r="A6" s="35">
        <v>46054.208333333299</v>
      </c>
    </row>
    <row r="7" spans="1:12" x14ac:dyDescent="0.35">
      <c r="A7" s="35">
        <v>46054.25</v>
      </c>
    </row>
    <row r="8" spans="1:12" x14ac:dyDescent="0.35">
      <c r="A8" s="35">
        <v>46054.291666666701</v>
      </c>
    </row>
    <row r="9" spans="1:12" x14ac:dyDescent="0.35">
      <c r="A9" s="35">
        <v>46054.333333333299</v>
      </c>
    </row>
    <row r="10" spans="1:12" x14ac:dyDescent="0.35">
      <c r="A10" s="35">
        <v>46054.375</v>
      </c>
    </row>
    <row r="11" spans="1:12" x14ac:dyDescent="0.35">
      <c r="A11" s="35">
        <v>46054.416666666701</v>
      </c>
    </row>
    <row r="12" spans="1:12" x14ac:dyDescent="0.35">
      <c r="A12" s="35">
        <v>46054.458333333299</v>
      </c>
    </row>
    <row r="13" spans="1:12" x14ac:dyDescent="0.35">
      <c r="A13" s="35">
        <v>46054.5</v>
      </c>
    </row>
    <row r="14" spans="1:12" x14ac:dyDescent="0.35">
      <c r="A14" s="35">
        <v>46054.541666666701</v>
      </c>
    </row>
    <row r="15" spans="1:12" x14ac:dyDescent="0.35">
      <c r="A15" s="35">
        <v>46054.583333333299</v>
      </c>
    </row>
    <row r="16" spans="1:12" x14ac:dyDescent="0.35">
      <c r="A16" s="35">
        <v>46054.625</v>
      </c>
    </row>
    <row r="17" spans="1:1" x14ac:dyDescent="0.35">
      <c r="A17" s="35">
        <v>46054.666666666701</v>
      </c>
    </row>
    <row r="18" spans="1:1" x14ac:dyDescent="0.35">
      <c r="A18" s="35">
        <v>46054.708333333299</v>
      </c>
    </row>
    <row r="19" spans="1:1" x14ac:dyDescent="0.35">
      <c r="A19" s="35">
        <v>46054.75</v>
      </c>
    </row>
    <row r="20" spans="1:1" x14ac:dyDescent="0.35">
      <c r="A20" s="35">
        <v>46054.791666666701</v>
      </c>
    </row>
    <row r="21" spans="1:1" x14ac:dyDescent="0.35">
      <c r="A21" s="35">
        <v>46054.833333333299</v>
      </c>
    </row>
    <row r="22" spans="1:1" x14ac:dyDescent="0.35">
      <c r="A22" s="35">
        <v>46054.875</v>
      </c>
    </row>
    <row r="23" spans="1:1" x14ac:dyDescent="0.35">
      <c r="A23" s="35">
        <v>46054.916666666701</v>
      </c>
    </row>
    <row r="24" spans="1:1" x14ac:dyDescent="0.35">
      <c r="A24" s="35">
        <v>46054.958333333299</v>
      </c>
    </row>
    <row r="25" spans="1:1" x14ac:dyDescent="0.35">
      <c r="A25" s="35">
        <v>46055</v>
      </c>
    </row>
    <row r="26" spans="1:1" x14ac:dyDescent="0.35">
      <c r="A26" s="35">
        <v>46055.041666666701</v>
      </c>
    </row>
    <row r="27" spans="1:1" x14ac:dyDescent="0.35">
      <c r="A27" s="35">
        <v>46055.083333333299</v>
      </c>
    </row>
    <row r="28" spans="1:1" x14ac:dyDescent="0.35">
      <c r="A28" s="35">
        <v>46055.125</v>
      </c>
    </row>
    <row r="29" spans="1:1" x14ac:dyDescent="0.35">
      <c r="A29" s="35">
        <v>46055.166666666701</v>
      </c>
    </row>
    <row r="30" spans="1:1" x14ac:dyDescent="0.35">
      <c r="A30" s="35">
        <v>46055.208333333299</v>
      </c>
    </row>
    <row r="31" spans="1:1" x14ac:dyDescent="0.35">
      <c r="A31" s="35">
        <v>46055.25</v>
      </c>
    </row>
    <row r="32" spans="1:1" x14ac:dyDescent="0.35">
      <c r="A32" s="35">
        <v>46055.291666666701</v>
      </c>
    </row>
    <row r="33" spans="1:1" x14ac:dyDescent="0.35">
      <c r="A33" s="35">
        <v>46055.333333333299</v>
      </c>
    </row>
    <row r="34" spans="1:1" x14ac:dyDescent="0.35">
      <c r="A34" s="35">
        <v>46055.375</v>
      </c>
    </row>
    <row r="35" spans="1:1" x14ac:dyDescent="0.35">
      <c r="A35" s="35">
        <v>46055.416666666701</v>
      </c>
    </row>
    <row r="36" spans="1:1" x14ac:dyDescent="0.35">
      <c r="A36" s="35">
        <v>46055.458333333299</v>
      </c>
    </row>
    <row r="37" spans="1:1" x14ac:dyDescent="0.35">
      <c r="A37" s="35">
        <v>46055.5</v>
      </c>
    </row>
    <row r="38" spans="1:1" x14ac:dyDescent="0.35">
      <c r="A38" s="35">
        <v>46055.541666666701</v>
      </c>
    </row>
    <row r="39" spans="1:1" x14ac:dyDescent="0.35">
      <c r="A39" s="35">
        <v>46055.583333333299</v>
      </c>
    </row>
    <row r="40" spans="1:1" x14ac:dyDescent="0.35">
      <c r="A40" s="35">
        <v>46055.625</v>
      </c>
    </row>
    <row r="41" spans="1:1" x14ac:dyDescent="0.35">
      <c r="A41" s="35">
        <v>46055.666666666701</v>
      </c>
    </row>
    <row r="42" spans="1:1" x14ac:dyDescent="0.35">
      <c r="A42" s="35">
        <v>46055.708333333299</v>
      </c>
    </row>
    <row r="43" spans="1:1" x14ac:dyDescent="0.35">
      <c r="A43" s="35">
        <v>46055.75</v>
      </c>
    </row>
    <row r="44" spans="1:1" x14ac:dyDescent="0.35">
      <c r="A44" s="35">
        <v>46055.791666666701</v>
      </c>
    </row>
    <row r="45" spans="1:1" x14ac:dyDescent="0.35">
      <c r="A45" s="35">
        <v>46055.833333333299</v>
      </c>
    </row>
    <row r="46" spans="1:1" x14ac:dyDescent="0.35">
      <c r="A46" s="35">
        <v>46055.875</v>
      </c>
    </row>
    <row r="47" spans="1:1" x14ac:dyDescent="0.35">
      <c r="A47" s="35">
        <v>46055.916666666701</v>
      </c>
    </row>
    <row r="48" spans="1:1" x14ac:dyDescent="0.35">
      <c r="A48" s="35">
        <v>46055.958333333299</v>
      </c>
    </row>
    <row r="49" spans="1:1" x14ac:dyDescent="0.35">
      <c r="A49" s="35">
        <v>46056</v>
      </c>
    </row>
    <row r="50" spans="1:1" x14ac:dyDescent="0.35">
      <c r="A50" s="35">
        <v>46056.041666666701</v>
      </c>
    </row>
    <row r="51" spans="1:1" x14ac:dyDescent="0.35">
      <c r="A51" s="35">
        <v>46056.083333333299</v>
      </c>
    </row>
    <row r="52" spans="1:1" x14ac:dyDescent="0.35">
      <c r="A52" s="35">
        <v>46056.125</v>
      </c>
    </row>
    <row r="53" spans="1:1" x14ac:dyDescent="0.35">
      <c r="A53" s="35">
        <v>46056.166666666701</v>
      </c>
    </row>
    <row r="54" spans="1:1" x14ac:dyDescent="0.35">
      <c r="A54" s="35">
        <v>46056.208333333299</v>
      </c>
    </row>
    <row r="55" spans="1:1" x14ac:dyDescent="0.35">
      <c r="A55" s="35">
        <v>46056.25</v>
      </c>
    </row>
    <row r="56" spans="1:1" x14ac:dyDescent="0.35">
      <c r="A56" s="35">
        <v>46056.291666666701</v>
      </c>
    </row>
    <row r="57" spans="1:1" x14ac:dyDescent="0.35">
      <c r="A57" s="35">
        <v>46056.333333333299</v>
      </c>
    </row>
    <row r="58" spans="1:1" x14ac:dyDescent="0.35">
      <c r="A58" s="35">
        <v>46056.375</v>
      </c>
    </row>
    <row r="59" spans="1:1" x14ac:dyDescent="0.35">
      <c r="A59" s="35">
        <v>46056.416666666701</v>
      </c>
    </row>
    <row r="60" spans="1:1" x14ac:dyDescent="0.35">
      <c r="A60" s="35">
        <v>46056.458333333299</v>
      </c>
    </row>
    <row r="61" spans="1:1" x14ac:dyDescent="0.35">
      <c r="A61" s="35">
        <v>46056.5</v>
      </c>
    </row>
    <row r="62" spans="1:1" x14ac:dyDescent="0.35">
      <c r="A62" s="35">
        <v>46056.541666666701</v>
      </c>
    </row>
    <row r="63" spans="1:1" x14ac:dyDescent="0.35">
      <c r="A63" s="35">
        <v>46056.583333333299</v>
      </c>
    </row>
    <row r="64" spans="1:1" x14ac:dyDescent="0.35">
      <c r="A64" s="35">
        <v>46056.625</v>
      </c>
    </row>
    <row r="65" spans="1:1" x14ac:dyDescent="0.35">
      <c r="A65" s="35">
        <v>46056.666666666701</v>
      </c>
    </row>
    <row r="66" spans="1:1" x14ac:dyDescent="0.35">
      <c r="A66" s="35">
        <v>46056.708333333299</v>
      </c>
    </row>
    <row r="67" spans="1:1" x14ac:dyDescent="0.35">
      <c r="A67" s="35">
        <v>46056.75</v>
      </c>
    </row>
    <row r="68" spans="1:1" x14ac:dyDescent="0.35">
      <c r="A68" s="35">
        <v>46056.791666666701</v>
      </c>
    </row>
    <row r="69" spans="1:1" x14ac:dyDescent="0.35">
      <c r="A69" s="35">
        <v>46056.833333333299</v>
      </c>
    </row>
    <row r="70" spans="1:1" x14ac:dyDescent="0.35">
      <c r="A70" s="35">
        <v>46056.875</v>
      </c>
    </row>
    <row r="71" spans="1:1" x14ac:dyDescent="0.35">
      <c r="A71" s="35">
        <v>46056.916666666701</v>
      </c>
    </row>
    <row r="72" spans="1:1" x14ac:dyDescent="0.35">
      <c r="A72" s="35">
        <v>46056.958333333299</v>
      </c>
    </row>
    <row r="73" spans="1:1" x14ac:dyDescent="0.35">
      <c r="A73" s="35">
        <v>46057</v>
      </c>
    </row>
    <row r="74" spans="1:1" x14ac:dyDescent="0.35">
      <c r="A74" s="35">
        <v>46057.041666666701</v>
      </c>
    </row>
    <row r="75" spans="1:1" x14ac:dyDescent="0.35">
      <c r="A75" s="35">
        <v>46057.083333333299</v>
      </c>
    </row>
    <row r="76" spans="1:1" x14ac:dyDescent="0.35">
      <c r="A76" s="35">
        <v>46057.125</v>
      </c>
    </row>
    <row r="77" spans="1:1" x14ac:dyDescent="0.35">
      <c r="A77" s="35">
        <v>46057.166666666701</v>
      </c>
    </row>
    <row r="78" spans="1:1" x14ac:dyDescent="0.35">
      <c r="A78" s="35">
        <v>46057.208333333299</v>
      </c>
    </row>
    <row r="79" spans="1:1" x14ac:dyDescent="0.35">
      <c r="A79" s="35">
        <v>46057.25</v>
      </c>
    </row>
    <row r="80" spans="1:1" x14ac:dyDescent="0.35">
      <c r="A80" s="35">
        <v>46057.291666666701</v>
      </c>
    </row>
    <row r="81" spans="1:2" x14ac:dyDescent="0.35">
      <c r="A81" s="35">
        <v>46057.333333333299</v>
      </c>
    </row>
    <row r="82" spans="1:2" x14ac:dyDescent="0.35">
      <c r="A82" s="35">
        <v>46057.375</v>
      </c>
    </row>
    <row r="83" spans="1:2" x14ac:dyDescent="0.35">
      <c r="A83" s="35">
        <v>46057.416666666701</v>
      </c>
      <c r="B83" s="33">
        <v>9.7392284619999998</v>
      </c>
    </row>
    <row r="84" spans="1:2" x14ac:dyDescent="0.35">
      <c r="A84" s="35">
        <v>46057.458333333299</v>
      </c>
      <c r="B84" s="33">
        <v>0.147474667</v>
      </c>
    </row>
    <row r="85" spans="1:2" x14ac:dyDescent="0.35">
      <c r="A85" s="35">
        <v>46057.5</v>
      </c>
      <c r="B85" s="33">
        <v>0.11321832799999999</v>
      </c>
    </row>
    <row r="86" spans="1:2" x14ac:dyDescent="0.35">
      <c r="A86" s="35">
        <v>46057.541666666701</v>
      </c>
      <c r="B86" s="33">
        <v>0.24651516700000001</v>
      </c>
    </row>
    <row r="87" spans="1:2" x14ac:dyDescent="0.35">
      <c r="A87" s="35">
        <v>46057.583333333299</v>
      </c>
      <c r="B87" s="33">
        <v>1.8965512E-2</v>
      </c>
    </row>
    <row r="88" spans="1:2" x14ac:dyDescent="0.35">
      <c r="A88" s="35">
        <v>46057.625</v>
      </c>
      <c r="B88" s="33">
        <v>6.3257499999999994E-2</v>
      </c>
    </row>
    <row r="89" spans="1:2" x14ac:dyDescent="0.35">
      <c r="A89" s="35">
        <v>46057.666666666701</v>
      </c>
      <c r="B89" s="33">
        <v>7.7298908999999999E-2</v>
      </c>
    </row>
    <row r="90" spans="1:2" x14ac:dyDescent="0.35">
      <c r="A90" s="35">
        <v>46057.708333333299</v>
      </c>
      <c r="B90" s="33">
        <v>0.23797966700000001</v>
      </c>
    </row>
    <row r="91" spans="1:2" x14ac:dyDescent="0.35">
      <c r="A91" s="35">
        <v>46057.75</v>
      </c>
      <c r="B91" s="33">
        <v>0.222413736</v>
      </c>
    </row>
    <row r="92" spans="1:2" x14ac:dyDescent="0.35">
      <c r="A92" s="35">
        <v>46057.791666666701</v>
      </c>
      <c r="B92" s="33">
        <v>0.416287833</v>
      </c>
    </row>
    <row r="93" spans="1:2" x14ac:dyDescent="0.35">
      <c r="A93" s="35">
        <v>46057.833333333299</v>
      </c>
      <c r="B93" s="33">
        <v>1.5494258620000001</v>
      </c>
    </row>
    <row r="94" spans="1:2" x14ac:dyDescent="0.35">
      <c r="A94" s="35">
        <v>46057.875</v>
      </c>
      <c r="B94" s="33">
        <v>2.6724239999999999</v>
      </c>
    </row>
    <row r="95" spans="1:2" x14ac:dyDescent="0.35">
      <c r="A95" s="35">
        <v>46057.916666666701</v>
      </c>
    </row>
    <row r="96" spans="1:2" x14ac:dyDescent="0.35">
      <c r="A96" s="35">
        <v>46057.958333333299</v>
      </c>
    </row>
    <row r="97" spans="1:2" x14ac:dyDescent="0.35">
      <c r="A97" s="35">
        <v>46058</v>
      </c>
    </row>
    <row r="98" spans="1:2" x14ac:dyDescent="0.35">
      <c r="A98" s="35">
        <v>46058.041666666701</v>
      </c>
    </row>
    <row r="99" spans="1:2" x14ac:dyDescent="0.35">
      <c r="A99" s="35">
        <v>46058.083333333299</v>
      </c>
    </row>
    <row r="100" spans="1:2" x14ac:dyDescent="0.35">
      <c r="A100" s="35">
        <v>46058.125</v>
      </c>
    </row>
    <row r="101" spans="1:2" x14ac:dyDescent="0.35">
      <c r="A101" s="35">
        <v>46058.166666666701</v>
      </c>
    </row>
    <row r="102" spans="1:2" x14ac:dyDescent="0.35">
      <c r="A102" s="35">
        <v>46058.208333333299</v>
      </c>
    </row>
    <row r="103" spans="1:2" x14ac:dyDescent="0.35">
      <c r="A103" s="35">
        <v>46058.25</v>
      </c>
    </row>
    <row r="104" spans="1:2" x14ac:dyDescent="0.35">
      <c r="A104" s="35">
        <v>46058.291666666701</v>
      </c>
    </row>
    <row r="105" spans="1:2" x14ac:dyDescent="0.35">
      <c r="A105" s="35">
        <v>46058.333333333299</v>
      </c>
    </row>
    <row r="106" spans="1:2" x14ac:dyDescent="0.35">
      <c r="A106" s="35">
        <v>46058.375</v>
      </c>
    </row>
    <row r="107" spans="1:2" x14ac:dyDescent="0.35">
      <c r="A107" s="35">
        <v>46058.416666666701</v>
      </c>
    </row>
    <row r="108" spans="1:2" x14ac:dyDescent="0.35">
      <c r="A108" s="35">
        <v>46058.458333333299</v>
      </c>
      <c r="B108" s="33">
        <v>12.538545450000001</v>
      </c>
    </row>
    <row r="109" spans="1:2" x14ac:dyDescent="0.35">
      <c r="A109" s="35">
        <v>46058.5</v>
      </c>
      <c r="B109" s="33">
        <v>9.9350833329999997</v>
      </c>
    </row>
    <row r="110" spans="1:2" x14ac:dyDescent="0.35">
      <c r="A110" s="35">
        <v>46058.541666666701</v>
      </c>
      <c r="B110" s="33">
        <v>7.8254827589999998</v>
      </c>
    </row>
    <row r="111" spans="1:2" x14ac:dyDescent="0.35">
      <c r="A111" s="35">
        <v>46058.583333333299</v>
      </c>
      <c r="B111" s="33">
        <v>6.9778000000000002</v>
      </c>
    </row>
    <row r="112" spans="1:2" x14ac:dyDescent="0.35">
      <c r="A112" s="35">
        <v>46058.625</v>
      </c>
      <c r="B112" s="33">
        <v>8.391206897</v>
      </c>
    </row>
    <row r="113" spans="1:2" x14ac:dyDescent="0.35">
      <c r="A113" s="35">
        <v>46058.666666666701</v>
      </c>
      <c r="B113" s="33">
        <v>10.20295</v>
      </c>
    </row>
    <row r="114" spans="1:2" x14ac:dyDescent="0.35">
      <c r="A114" s="35">
        <v>46058.708333333299</v>
      </c>
      <c r="B114" s="33">
        <v>9.5075862069999992</v>
      </c>
    </row>
    <row r="115" spans="1:2" x14ac:dyDescent="0.35">
      <c r="A115" s="35">
        <v>46058.75</v>
      </c>
      <c r="B115" s="33">
        <v>14.7607</v>
      </c>
    </row>
    <row r="116" spans="1:2" x14ac:dyDescent="0.35">
      <c r="A116" s="35">
        <v>46058.791666666701</v>
      </c>
      <c r="B116" s="33">
        <v>15.293568970000001</v>
      </c>
    </row>
    <row r="117" spans="1:2" x14ac:dyDescent="0.35">
      <c r="A117" s="35">
        <v>46058.833333333299</v>
      </c>
      <c r="B117" s="33">
        <v>15.39878833</v>
      </c>
    </row>
    <row r="118" spans="1:2" x14ac:dyDescent="0.35">
      <c r="A118" s="35">
        <v>46058.875</v>
      </c>
      <c r="B118" s="33">
        <v>11.11924138</v>
      </c>
    </row>
    <row r="119" spans="1:2" x14ac:dyDescent="0.35">
      <c r="A119" s="35">
        <v>46058.916666666701</v>
      </c>
      <c r="B119" s="33">
        <v>6.5342000000000002</v>
      </c>
    </row>
    <row r="120" spans="1:2" x14ac:dyDescent="0.35">
      <c r="A120" s="35">
        <v>46058.958333333299</v>
      </c>
      <c r="B120" s="33">
        <v>5.2194482759999996</v>
      </c>
    </row>
    <row r="121" spans="1:2" x14ac:dyDescent="0.35">
      <c r="A121" s="35">
        <v>46059</v>
      </c>
      <c r="B121" s="33">
        <v>5.3936833330000002</v>
      </c>
    </row>
    <row r="122" spans="1:2" x14ac:dyDescent="0.35">
      <c r="A122" s="35">
        <v>46059.041666666701</v>
      </c>
      <c r="B122" s="33">
        <v>5.849827586</v>
      </c>
    </row>
    <row r="123" spans="1:2" x14ac:dyDescent="0.35">
      <c r="A123" s="35">
        <v>46059.083333333299</v>
      </c>
      <c r="B123" s="33">
        <v>8.4149833330000003</v>
      </c>
    </row>
    <row r="124" spans="1:2" x14ac:dyDescent="0.35">
      <c r="A124" s="35">
        <v>46059.125</v>
      </c>
      <c r="B124" s="33">
        <v>10.24393862</v>
      </c>
    </row>
    <row r="125" spans="1:2" x14ac:dyDescent="0.35">
      <c r="A125" s="35">
        <v>46059.166666666701</v>
      </c>
      <c r="B125" s="33">
        <v>8.9732833329999995</v>
      </c>
    </row>
    <row r="126" spans="1:2" x14ac:dyDescent="0.35">
      <c r="A126" s="35">
        <v>46059.208333333299</v>
      </c>
      <c r="B126" s="33">
        <v>8.4218425860000004</v>
      </c>
    </row>
    <row r="127" spans="1:2" x14ac:dyDescent="0.35">
      <c r="A127" s="35">
        <v>46059.25</v>
      </c>
      <c r="B127" s="33">
        <v>8.6876499999999997</v>
      </c>
    </row>
    <row r="128" spans="1:2" x14ac:dyDescent="0.35">
      <c r="A128" s="35">
        <v>46059.291666666701</v>
      </c>
      <c r="B128" s="33">
        <v>8.9831500000000002</v>
      </c>
    </row>
    <row r="129" spans="1:2" x14ac:dyDescent="0.35">
      <c r="A129" s="35">
        <v>46059.333333333299</v>
      </c>
      <c r="B129" s="33">
        <v>7.2354496670000001</v>
      </c>
    </row>
    <row r="130" spans="1:2" x14ac:dyDescent="0.35">
      <c r="A130" s="35">
        <v>46059.375</v>
      </c>
      <c r="B130" s="33">
        <v>5.5473275859999998</v>
      </c>
    </row>
    <row r="131" spans="1:2" x14ac:dyDescent="0.35">
      <c r="A131" s="35">
        <v>46059.416666666701</v>
      </c>
      <c r="B131" s="33">
        <v>4.7550666670000004</v>
      </c>
    </row>
    <row r="132" spans="1:2" x14ac:dyDescent="0.35">
      <c r="A132" s="35">
        <v>46059.458333333299</v>
      </c>
      <c r="B132" s="33">
        <v>4.0526551719999997</v>
      </c>
    </row>
    <row r="133" spans="1:2" x14ac:dyDescent="0.35">
      <c r="A133" s="35">
        <v>46059.5</v>
      </c>
      <c r="B133" s="33">
        <v>4.6553000000000004</v>
      </c>
    </row>
    <row r="134" spans="1:2" x14ac:dyDescent="0.35">
      <c r="A134" s="35">
        <v>46059.541666666701</v>
      </c>
      <c r="B134" s="33">
        <v>7.5805344830000001</v>
      </c>
    </row>
    <row r="135" spans="1:2" x14ac:dyDescent="0.35">
      <c r="A135" s="35">
        <v>46059.583333333299</v>
      </c>
      <c r="B135" s="33">
        <v>8.0371279999999992</v>
      </c>
    </row>
    <row r="136" spans="1:2" x14ac:dyDescent="0.35">
      <c r="A136" s="35">
        <v>46059.625</v>
      </c>
      <c r="B136" s="33">
        <v>9.2689137929999994</v>
      </c>
    </row>
    <row r="137" spans="1:2" x14ac:dyDescent="0.35">
      <c r="A137" s="35">
        <v>46059.666666666701</v>
      </c>
      <c r="B137" s="33">
        <v>10.034200670000001</v>
      </c>
    </row>
    <row r="138" spans="1:2" x14ac:dyDescent="0.35">
      <c r="A138" s="35">
        <v>46059.708333333299</v>
      </c>
      <c r="B138" s="33">
        <v>10.38337638</v>
      </c>
    </row>
    <row r="139" spans="1:2" x14ac:dyDescent="0.35">
      <c r="A139" s="35">
        <v>46059.75</v>
      </c>
      <c r="B139" s="33">
        <v>11.36851667</v>
      </c>
    </row>
    <row r="140" spans="1:2" x14ac:dyDescent="0.35">
      <c r="A140" s="35">
        <v>46059.791666666701</v>
      </c>
      <c r="B140" s="33">
        <v>8.5063275859999994</v>
      </c>
    </row>
    <row r="141" spans="1:2" x14ac:dyDescent="0.35">
      <c r="A141" s="35">
        <v>46059.833333333299</v>
      </c>
      <c r="B141" s="33">
        <v>7.6794833330000003</v>
      </c>
    </row>
    <row r="142" spans="1:2" x14ac:dyDescent="0.35">
      <c r="A142" s="35">
        <v>46059.875</v>
      </c>
      <c r="B142" s="33">
        <v>7.8390689660000001</v>
      </c>
    </row>
    <row r="143" spans="1:2" x14ac:dyDescent="0.35">
      <c r="A143" s="35">
        <v>46059.916666666701</v>
      </c>
      <c r="B143" s="33">
        <v>8.6532833329999992</v>
      </c>
    </row>
    <row r="144" spans="1:2" x14ac:dyDescent="0.35">
      <c r="A144" s="35">
        <v>46059.958333333299</v>
      </c>
      <c r="B144" s="33">
        <v>5.9365862070000004</v>
      </c>
    </row>
    <row r="145" spans="1:2" x14ac:dyDescent="0.35">
      <c r="A145" s="35">
        <v>46060</v>
      </c>
      <c r="B145" s="33">
        <v>5.0147333329999997</v>
      </c>
    </row>
    <row r="146" spans="1:2" x14ac:dyDescent="0.35">
      <c r="A146" s="35">
        <v>46060.041666666701</v>
      </c>
      <c r="B146" s="33">
        <v>2.7266896549999999</v>
      </c>
    </row>
    <row r="147" spans="1:2" x14ac:dyDescent="0.35">
      <c r="A147" s="35">
        <v>46060.083333333299</v>
      </c>
      <c r="B147" s="33">
        <v>1.933016667</v>
      </c>
    </row>
    <row r="148" spans="1:2" x14ac:dyDescent="0.35">
      <c r="A148" s="35">
        <v>46060.125</v>
      </c>
      <c r="B148" s="33">
        <v>2.1094482760000002</v>
      </c>
    </row>
    <row r="149" spans="1:2" x14ac:dyDescent="0.35">
      <c r="A149" s="35">
        <v>46060.166666666701</v>
      </c>
      <c r="B149" s="33">
        <v>3.1475</v>
      </c>
    </row>
    <row r="150" spans="1:2" x14ac:dyDescent="0.35">
      <c r="A150" s="35">
        <v>46060.208333333299</v>
      </c>
      <c r="B150" s="33">
        <v>2.9802931030000002</v>
      </c>
    </row>
    <row r="151" spans="1:2" x14ac:dyDescent="0.35">
      <c r="A151" s="35">
        <v>46060.25</v>
      </c>
      <c r="B151" s="33">
        <v>2.574633333</v>
      </c>
    </row>
    <row r="152" spans="1:2" x14ac:dyDescent="0.35">
      <c r="A152" s="35">
        <v>46060.291666666701</v>
      </c>
      <c r="B152" s="33">
        <v>2.341724138</v>
      </c>
    </row>
    <row r="153" spans="1:2" x14ac:dyDescent="0.35">
      <c r="A153" s="35">
        <v>46060.333333333299</v>
      </c>
      <c r="B153" s="33">
        <v>2.2113499999999999</v>
      </c>
    </row>
    <row r="154" spans="1:2" x14ac:dyDescent="0.35">
      <c r="A154" s="35">
        <v>46060.375</v>
      </c>
      <c r="B154" s="33">
        <v>2.2281206899999999</v>
      </c>
    </row>
    <row r="155" spans="1:2" x14ac:dyDescent="0.35">
      <c r="A155" s="35">
        <v>46060.416666666701</v>
      </c>
      <c r="B155" s="33">
        <v>1.009216667</v>
      </c>
    </row>
    <row r="156" spans="1:2" x14ac:dyDescent="0.35">
      <c r="A156" s="35">
        <v>46060.458333333299</v>
      </c>
      <c r="B156" s="33">
        <v>8.5741379000000006E-2</v>
      </c>
    </row>
    <row r="157" spans="1:2" x14ac:dyDescent="0.35">
      <c r="A157" s="35">
        <v>46060.5</v>
      </c>
      <c r="B157" s="33">
        <v>5.4766666999999998E-2</v>
      </c>
    </row>
    <row r="158" spans="1:2" x14ac:dyDescent="0.35">
      <c r="A158" s="35">
        <v>46060.541666666701</v>
      </c>
      <c r="B158" s="33">
        <v>0.14171951699999999</v>
      </c>
    </row>
    <row r="159" spans="1:2" x14ac:dyDescent="0.35">
      <c r="A159" s="35">
        <v>46060.583333333299</v>
      </c>
      <c r="B159" s="33">
        <v>0.82540000000000002</v>
      </c>
    </row>
    <row r="160" spans="1:2" x14ac:dyDescent="0.35">
      <c r="A160" s="35">
        <v>46060.625</v>
      </c>
      <c r="B160" s="33">
        <v>0.457724138</v>
      </c>
    </row>
    <row r="161" spans="1:2" x14ac:dyDescent="0.35">
      <c r="A161" s="35">
        <v>46060.666666666701</v>
      </c>
      <c r="B161" s="33">
        <v>1.146533333</v>
      </c>
    </row>
    <row r="162" spans="1:2" x14ac:dyDescent="0.35">
      <c r="A162" s="35">
        <v>46060.708333333299</v>
      </c>
      <c r="B162" s="33">
        <v>1.400862069</v>
      </c>
    </row>
    <row r="163" spans="1:2" x14ac:dyDescent="0.35">
      <c r="A163" s="35">
        <v>46060.75</v>
      </c>
      <c r="B163" s="33">
        <v>1.101783333</v>
      </c>
    </row>
    <row r="164" spans="1:2" x14ac:dyDescent="0.35">
      <c r="A164" s="35">
        <v>46060.791666666701</v>
      </c>
      <c r="B164" s="33">
        <v>1.502689655</v>
      </c>
    </row>
    <row r="165" spans="1:2" x14ac:dyDescent="0.35">
      <c r="A165" s="35">
        <v>46060.833333333299</v>
      </c>
      <c r="B165" s="33">
        <v>1.6747666670000001</v>
      </c>
    </row>
    <row r="166" spans="1:2" x14ac:dyDescent="0.35">
      <c r="A166" s="35">
        <v>46060.875</v>
      </c>
      <c r="B166" s="33">
        <v>1.5910172410000001</v>
      </c>
    </row>
    <row r="167" spans="1:2" x14ac:dyDescent="0.35">
      <c r="A167" s="35">
        <v>46060.916666666701</v>
      </c>
      <c r="B167" s="33">
        <v>1.3126500000000001</v>
      </c>
    </row>
    <row r="168" spans="1:2" x14ac:dyDescent="0.35">
      <c r="A168" s="35">
        <v>46060.958333333299</v>
      </c>
      <c r="B168" s="33">
        <v>0.57510344800000002</v>
      </c>
    </row>
    <row r="169" spans="1:2" x14ac:dyDescent="0.35">
      <c r="A169" s="35">
        <v>46061</v>
      </c>
      <c r="B169" s="33">
        <v>0.67996666699999997</v>
      </c>
    </row>
    <row r="170" spans="1:2" x14ac:dyDescent="0.35">
      <c r="A170" s="35">
        <v>46061.041666666701</v>
      </c>
      <c r="B170" s="33">
        <v>0.99201724099999999</v>
      </c>
    </row>
    <row r="171" spans="1:2" x14ac:dyDescent="0.35">
      <c r="A171" s="35">
        <v>46061.083333333299</v>
      </c>
      <c r="B171" s="33">
        <v>1.117913793</v>
      </c>
    </row>
    <row r="172" spans="1:2" x14ac:dyDescent="0.35">
      <c r="A172" s="35">
        <v>46061.125</v>
      </c>
      <c r="B172" s="33">
        <v>1.446516667</v>
      </c>
    </row>
    <row r="173" spans="1:2" x14ac:dyDescent="0.35">
      <c r="A173" s="35">
        <v>46061.166666666701</v>
      </c>
      <c r="B173" s="33">
        <v>1.6116206900000001</v>
      </c>
    </row>
    <row r="174" spans="1:2" x14ac:dyDescent="0.35">
      <c r="A174" s="35">
        <v>46061.208333333299</v>
      </c>
      <c r="B174" s="33">
        <v>1.34935</v>
      </c>
    </row>
    <row r="175" spans="1:2" x14ac:dyDescent="0.35">
      <c r="A175" s="35">
        <v>46061.25</v>
      </c>
      <c r="B175" s="33">
        <v>1.085965517</v>
      </c>
    </row>
    <row r="176" spans="1:2" x14ac:dyDescent="0.35">
      <c r="A176" s="35">
        <v>46061.291666666701</v>
      </c>
      <c r="B176" s="33">
        <v>1.242916667</v>
      </c>
    </row>
    <row r="177" spans="1:2" x14ac:dyDescent="0.35">
      <c r="A177" s="35">
        <v>46061.333333333299</v>
      </c>
      <c r="B177" s="33">
        <v>0.99632758600000004</v>
      </c>
    </row>
    <row r="178" spans="1:2" x14ac:dyDescent="0.35">
      <c r="A178" s="35">
        <v>46061.375</v>
      </c>
      <c r="B178" s="33">
        <v>1.2649922170000001</v>
      </c>
    </row>
    <row r="179" spans="1:2" x14ac:dyDescent="0.35">
      <c r="A179" s="35">
        <v>46061.416666666701</v>
      </c>
      <c r="B179" s="33">
        <v>1.1469827589999999</v>
      </c>
    </row>
    <row r="180" spans="1:2" x14ac:dyDescent="0.35">
      <c r="A180" s="35">
        <v>46061.458333333299</v>
      </c>
      <c r="B180" s="33">
        <v>1.1043833329999999</v>
      </c>
    </row>
    <row r="181" spans="1:2" x14ac:dyDescent="0.35">
      <c r="A181" s="35">
        <v>46061.5</v>
      </c>
      <c r="B181" s="33">
        <v>1.9370344829999999</v>
      </c>
    </row>
    <row r="182" spans="1:2" x14ac:dyDescent="0.35">
      <c r="A182" s="35">
        <v>46061.541666666701</v>
      </c>
      <c r="B182" s="33">
        <v>2.1425333329999998</v>
      </c>
    </row>
    <row r="183" spans="1:2" x14ac:dyDescent="0.35">
      <c r="A183" s="35">
        <v>46061.583333333299</v>
      </c>
      <c r="B183" s="33">
        <v>2.0074827590000002</v>
      </c>
    </row>
    <row r="184" spans="1:2" x14ac:dyDescent="0.35">
      <c r="A184" s="35">
        <v>46061.625</v>
      </c>
      <c r="B184" s="33">
        <v>2.8679999999999999</v>
      </c>
    </row>
    <row r="185" spans="1:2" x14ac:dyDescent="0.35">
      <c r="A185" s="35">
        <v>46061.666666666701</v>
      </c>
      <c r="B185" s="33">
        <v>1.7882241379999999</v>
      </c>
    </row>
    <row r="186" spans="1:2" x14ac:dyDescent="0.35">
      <c r="A186" s="35">
        <v>46061.708333333299</v>
      </c>
      <c r="B186" s="33">
        <v>1.039733333</v>
      </c>
    </row>
    <row r="187" spans="1:2" x14ac:dyDescent="0.35">
      <c r="A187" s="35">
        <v>46061.75</v>
      </c>
      <c r="B187" s="33">
        <v>1.385931034</v>
      </c>
    </row>
    <row r="188" spans="1:2" x14ac:dyDescent="0.35">
      <c r="A188" s="35">
        <v>46061.791666666701</v>
      </c>
      <c r="B188" s="33">
        <v>1.1503666669999999</v>
      </c>
    </row>
    <row r="189" spans="1:2" x14ac:dyDescent="0.35">
      <c r="A189" s="35">
        <v>46061.833333333299</v>
      </c>
      <c r="B189" s="33">
        <v>1.4951034480000001</v>
      </c>
    </row>
    <row r="190" spans="1:2" x14ac:dyDescent="0.35">
      <c r="A190" s="35">
        <v>46061.875</v>
      </c>
      <c r="B190" s="33">
        <v>1.689660167</v>
      </c>
    </row>
    <row r="191" spans="1:2" x14ac:dyDescent="0.35">
      <c r="A191" s="35">
        <v>46061.916666666701</v>
      </c>
      <c r="B191" s="33">
        <v>1.0471896549999999</v>
      </c>
    </row>
    <row r="192" spans="1:2" x14ac:dyDescent="0.35">
      <c r="A192" s="35">
        <v>46061.958333333299</v>
      </c>
      <c r="B192" s="33">
        <v>1.1425875000000001</v>
      </c>
    </row>
    <row r="193" spans="1:2" x14ac:dyDescent="0.35">
      <c r="A193" s="35">
        <v>46062</v>
      </c>
      <c r="B193" s="33">
        <v>2.0066724140000001</v>
      </c>
    </row>
    <row r="194" spans="1:2" x14ac:dyDescent="0.35">
      <c r="A194" s="35">
        <v>46062.041666666701</v>
      </c>
      <c r="B194" s="33">
        <v>2.2950575</v>
      </c>
    </row>
    <row r="195" spans="1:2" x14ac:dyDescent="0.35">
      <c r="A195" s="35">
        <v>46062.083333333299</v>
      </c>
      <c r="B195" s="33">
        <v>3.7429310340000002</v>
      </c>
    </row>
    <row r="196" spans="1:2" x14ac:dyDescent="0.35">
      <c r="A196" s="35">
        <v>46062.125</v>
      </c>
      <c r="B196" s="33">
        <v>3.4909026669999998</v>
      </c>
    </row>
    <row r="197" spans="1:2" x14ac:dyDescent="0.35">
      <c r="A197" s="35">
        <v>46062.166666666701</v>
      </c>
      <c r="B197" s="33">
        <v>3.8530191380000001</v>
      </c>
    </row>
    <row r="198" spans="1:2" x14ac:dyDescent="0.35">
      <c r="A198" s="35">
        <v>46062.208333333299</v>
      </c>
      <c r="B198" s="33">
        <v>4.2717885000000004</v>
      </c>
    </row>
    <row r="199" spans="1:2" x14ac:dyDescent="0.35">
      <c r="A199" s="35">
        <v>46062.25</v>
      </c>
      <c r="B199" s="33">
        <v>3.9853074140000002</v>
      </c>
    </row>
    <row r="200" spans="1:2" x14ac:dyDescent="0.35">
      <c r="A200" s="35">
        <v>46062.291666666701</v>
      </c>
      <c r="B200" s="33">
        <v>4.0202499999999999</v>
      </c>
    </row>
    <row r="201" spans="1:2" x14ac:dyDescent="0.35">
      <c r="A201" s="35">
        <v>46062.333333333299</v>
      </c>
      <c r="B201" s="33">
        <v>3.3806244830000001</v>
      </c>
    </row>
    <row r="202" spans="1:2" x14ac:dyDescent="0.35">
      <c r="A202" s="35">
        <v>46062.375</v>
      </c>
      <c r="B202" s="33">
        <v>3.3702333329999998</v>
      </c>
    </row>
    <row r="203" spans="1:2" x14ac:dyDescent="0.35">
      <c r="A203" s="35">
        <v>46062.416666666701</v>
      </c>
      <c r="B203" s="33">
        <v>3.4902112070000002</v>
      </c>
    </row>
    <row r="204" spans="1:2" x14ac:dyDescent="0.35">
      <c r="A204" s="35">
        <v>46062.458333333299</v>
      </c>
      <c r="B204" s="33">
        <v>2.9959833329999999</v>
      </c>
    </row>
    <row r="205" spans="1:2" x14ac:dyDescent="0.35">
      <c r="A205" s="35">
        <v>46062.5</v>
      </c>
      <c r="B205" s="33">
        <v>2.2039827590000001</v>
      </c>
    </row>
    <row r="206" spans="1:2" x14ac:dyDescent="0.35">
      <c r="A206" s="35">
        <v>46062.541666666701</v>
      </c>
      <c r="B206" s="33">
        <v>1.9205666669999999</v>
      </c>
    </row>
    <row r="207" spans="1:2" x14ac:dyDescent="0.35">
      <c r="A207" s="35">
        <v>46062.583333333299</v>
      </c>
      <c r="B207" s="33">
        <v>2.2850172409999998</v>
      </c>
    </row>
    <row r="208" spans="1:2" x14ac:dyDescent="0.35">
      <c r="A208" s="35">
        <v>46062.625</v>
      </c>
      <c r="B208" s="33">
        <v>3.085066667</v>
      </c>
    </row>
    <row r="209" spans="1:2" x14ac:dyDescent="0.35">
      <c r="A209" s="35">
        <v>46062.666666666701</v>
      </c>
      <c r="B209" s="33">
        <v>3.1051034479999999</v>
      </c>
    </row>
    <row r="210" spans="1:2" x14ac:dyDescent="0.35">
      <c r="A210" s="35">
        <v>46062.708333333299</v>
      </c>
      <c r="B210" s="33">
        <v>4.5119999999999996</v>
      </c>
    </row>
    <row r="211" spans="1:2" x14ac:dyDescent="0.35">
      <c r="A211" s="35">
        <v>46062.75</v>
      </c>
      <c r="B211" s="33">
        <v>7.1208620690000002</v>
      </c>
    </row>
    <row r="212" spans="1:2" x14ac:dyDescent="0.35">
      <c r="A212" s="35">
        <v>46062.791666666701</v>
      </c>
      <c r="B212" s="33">
        <v>7.4071999999999996</v>
      </c>
    </row>
    <row r="213" spans="1:2" x14ac:dyDescent="0.35">
      <c r="A213" s="35">
        <v>46062.833333333299</v>
      </c>
      <c r="B213" s="33">
        <v>8.0948275859999992</v>
      </c>
    </row>
    <row r="214" spans="1:2" x14ac:dyDescent="0.35">
      <c r="A214" s="35">
        <v>46062.875</v>
      </c>
      <c r="B214" s="33">
        <v>9.8446666670000003</v>
      </c>
    </row>
    <row r="215" spans="1:2" x14ac:dyDescent="0.35">
      <c r="A215" s="35">
        <v>46062.916666666701</v>
      </c>
      <c r="B215" s="33">
        <v>11.42693103</v>
      </c>
    </row>
    <row r="216" spans="1:2" x14ac:dyDescent="0.35">
      <c r="A216" s="35">
        <v>46062.958333333299</v>
      </c>
      <c r="B216" s="33">
        <v>12.1547</v>
      </c>
    </row>
    <row r="217" spans="1:2" x14ac:dyDescent="0.35">
      <c r="A217" s="35">
        <v>46063</v>
      </c>
      <c r="B217" s="33">
        <v>13.990103449999999</v>
      </c>
    </row>
    <row r="218" spans="1:2" x14ac:dyDescent="0.35">
      <c r="A218" s="35">
        <v>46063.041666666701</v>
      </c>
      <c r="B218" s="33">
        <v>14.049068330000001</v>
      </c>
    </row>
    <row r="219" spans="1:2" x14ac:dyDescent="0.35">
      <c r="A219" s="35">
        <v>46063.083333333299</v>
      </c>
      <c r="B219" s="33">
        <v>13.310991380000001</v>
      </c>
    </row>
    <row r="220" spans="1:2" x14ac:dyDescent="0.35">
      <c r="A220" s="35">
        <v>46063.125</v>
      </c>
      <c r="B220" s="33">
        <v>12.941050000000001</v>
      </c>
    </row>
    <row r="221" spans="1:2" x14ac:dyDescent="0.35">
      <c r="A221" s="35">
        <v>46063.166666666701</v>
      </c>
      <c r="B221" s="33">
        <v>12.25603621</v>
      </c>
    </row>
    <row r="222" spans="1:2" x14ac:dyDescent="0.35">
      <c r="A222" s="35">
        <v>46063.208333333299</v>
      </c>
      <c r="B222" s="33">
        <v>11.85651667</v>
      </c>
    </row>
    <row r="223" spans="1:2" x14ac:dyDescent="0.35">
      <c r="A223" s="35">
        <v>46063.25</v>
      </c>
      <c r="B223" s="33">
        <v>13.486343099999999</v>
      </c>
    </row>
    <row r="224" spans="1:2" x14ac:dyDescent="0.35">
      <c r="A224" s="35">
        <v>46063.291666666701</v>
      </c>
      <c r="B224" s="33">
        <v>14.560916669999999</v>
      </c>
    </row>
    <row r="225" spans="1:2" x14ac:dyDescent="0.35">
      <c r="A225" s="35">
        <v>46063.333333333299</v>
      </c>
      <c r="B225" s="33">
        <v>14.58103448</v>
      </c>
    </row>
    <row r="226" spans="1:2" x14ac:dyDescent="0.35">
      <c r="A226" s="35">
        <v>46063.375</v>
      </c>
      <c r="B226" s="33">
        <v>13.72611667</v>
      </c>
    </row>
    <row r="227" spans="1:2" x14ac:dyDescent="0.35">
      <c r="A227" s="35">
        <v>46063.416666666701</v>
      </c>
      <c r="B227" s="33">
        <v>10.58694828</v>
      </c>
    </row>
    <row r="228" spans="1:2" x14ac:dyDescent="0.35">
      <c r="A228" s="35">
        <v>46063.458333333299</v>
      </c>
      <c r="B228" s="33">
        <v>9.5318166669999993</v>
      </c>
    </row>
    <row r="229" spans="1:2" x14ac:dyDescent="0.35">
      <c r="A229" s="35">
        <v>46063.5</v>
      </c>
      <c r="B229" s="33">
        <v>8.2030172409999995</v>
      </c>
    </row>
    <row r="230" spans="1:2" x14ac:dyDescent="0.35">
      <c r="A230" s="35">
        <v>46063.541666666701</v>
      </c>
      <c r="B230" s="33">
        <v>5.9202833330000004</v>
      </c>
    </row>
    <row r="231" spans="1:2" x14ac:dyDescent="0.35">
      <c r="A231" s="35">
        <v>46063.583333333299</v>
      </c>
      <c r="B231" s="33">
        <v>3.7148793100000002</v>
      </c>
    </row>
    <row r="232" spans="1:2" x14ac:dyDescent="0.35">
      <c r="A232" s="35">
        <v>46063.625</v>
      </c>
      <c r="B232" s="33">
        <v>3.1475166670000001</v>
      </c>
    </row>
    <row r="233" spans="1:2" x14ac:dyDescent="0.35">
      <c r="A233" s="35">
        <v>46063.666666666701</v>
      </c>
      <c r="B233" s="33">
        <v>0.99215517200000003</v>
      </c>
    </row>
    <row r="234" spans="1:2" x14ac:dyDescent="0.35">
      <c r="A234" s="35">
        <v>46063.708333333299</v>
      </c>
      <c r="B234" s="33">
        <v>0.92630000000000001</v>
      </c>
    </row>
    <row r="235" spans="1:2" x14ac:dyDescent="0.35">
      <c r="A235" s="35">
        <v>46063.75</v>
      </c>
      <c r="B235" s="33">
        <v>1.855051724</v>
      </c>
    </row>
    <row r="236" spans="1:2" x14ac:dyDescent="0.35">
      <c r="A236" s="35">
        <v>46063.791666666701</v>
      </c>
      <c r="B236" s="33">
        <v>2.6446666670000001</v>
      </c>
    </row>
    <row r="237" spans="1:2" x14ac:dyDescent="0.35">
      <c r="A237" s="35">
        <v>46063.833333333299</v>
      </c>
      <c r="B237" s="33">
        <v>4.1040000000000001</v>
      </c>
    </row>
    <row r="238" spans="1:2" x14ac:dyDescent="0.35">
      <c r="A238" s="35">
        <v>46063.875</v>
      </c>
      <c r="B238" s="33">
        <v>5.625378167</v>
      </c>
    </row>
    <row r="239" spans="1:2" x14ac:dyDescent="0.35">
      <c r="A239" s="35">
        <v>46063.916666666701</v>
      </c>
      <c r="B239" s="33">
        <v>8.2975077590000001</v>
      </c>
    </row>
    <row r="240" spans="1:2" x14ac:dyDescent="0.35">
      <c r="A240" s="35">
        <v>46063.958333333299</v>
      </c>
      <c r="B240" s="33">
        <v>6.9690833330000004</v>
      </c>
    </row>
    <row r="241" spans="1:2" x14ac:dyDescent="0.35">
      <c r="A241" s="35">
        <v>46064</v>
      </c>
      <c r="B241" s="33">
        <v>7.4540086209999998</v>
      </c>
    </row>
    <row r="242" spans="1:2" x14ac:dyDescent="0.35">
      <c r="A242" s="35">
        <v>46064.041666666701</v>
      </c>
      <c r="B242" s="33">
        <v>6.3189833330000003</v>
      </c>
    </row>
    <row r="243" spans="1:2" x14ac:dyDescent="0.35">
      <c r="A243" s="35">
        <v>46064.083333333299</v>
      </c>
      <c r="B243" s="33">
        <v>6.9843698280000002</v>
      </c>
    </row>
    <row r="244" spans="1:2" x14ac:dyDescent="0.35">
      <c r="A244" s="35">
        <v>46064.125</v>
      </c>
      <c r="B244" s="33">
        <v>4.7128500000000004</v>
      </c>
    </row>
    <row r="245" spans="1:2" x14ac:dyDescent="0.35">
      <c r="A245" s="35">
        <v>46064.166666666701</v>
      </c>
      <c r="B245" s="33">
        <v>6.5694137929999998</v>
      </c>
    </row>
    <row r="246" spans="1:2" x14ac:dyDescent="0.35">
      <c r="A246" s="35">
        <v>46064.208333333299</v>
      </c>
      <c r="B246" s="33">
        <v>6.0248348329999999</v>
      </c>
    </row>
    <row r="247" spans="1:2" x14ac:dyDescent="0.35">
      <c r="A247" s="35">
        <v>46064.25</v>
      </c>
      <c r="B247" s="33">
        <v>3.806310345</v>
      </c>
    </row>
    <row r="248" spans="1:2" x14ac:dyDescent="0.35">
      <c r="A248" s="35">
        <v>46064.291666666701</v>
      </c>
      <c r="B248" s="33">
        <v>1.9640851669999999</v>
      </c>
    </row>
    <row r="249" spans="1:2" x14ac:dyDescent="0.35">
      <c r="A249" s="35">
        <v>46064.333333333299</v>
      </c>
      <c r="B249" s="33">
        <v>2.0836034479999999</v>
      </c>
    </row>
    <row r="250" spans="1:2" x14ac:dyDescent="0.35">
      <c r="A250" s="35">
        <v>46064.375</v>
      </c>
      <c r="B250" s="33">
        <v>1.8867088329999999</v>
      </c>
    </row>
    <row r="251" spans="1:2" x14ac:dyDescent="0.35">
      <c r="A251" s="35">
        <v>46064.416666666701</v>
      </c>
      <c r="B251" s="33">
        <v>1.447931034</v>
      </c>
    </row>
    <row r="252" spans="1:2" x14ac:dyDescent="0.35">
      <c r="A252" s="35">
        <v>46064.458333333299</v>
      </c>
      <c r="B252" s="33">
        <v>0.76196666700000004</v>
      </c>
    </row>
    <row r="253" spans="1:2" x14ac:dyDescent="0.35">
      <c r="A253" s="35">
        <v>46064.5</v>
      </c>
      <c r="B253" s="33">
        <v>0.15465517200000001</v>
      </c>
    </row>
    <row r="254" spans="1:2" x14ac:dyDescent="0.35">
      <c r="A254" s="35">
        <v>46064.541666666701</v>
      </c>
      <c r="B254" s="33">
        <v>3.9750000000000001E-2</v>
      </c>
    </row>
    <row r="255" spans="1:2" x14ac:dyDescent="0.35">
      <c r="A255" s="35">
        <v>46064.583333333299</v>
      </c>
      <c r="B255" s="33">
        <v>0.75060344800000001</v>
      </c>
    </row>
    <row r="256" spans="1:2" x14ac:dyDescent="0.35">
      <c r="A256" s="35">
        <v>46064.625</v>
      </c>
      <c r="B256" s="33">
        <v>1.0840666670000001</v>
      </c>
    </row>
    <row r="257" spans="1:2" x14ac:dyDescent="0.35">
      <c r="A257" s="35">
        <v>46064.666666666701</v>
      </c>
      <c r="B257" s="33">
        <v>0.68418624699999997</v>
      </c>
    </row>
    <row r="258" spans="1:2" x14ac:dyDescent="0.35">
      <c r="A258" s="35">
        <v>46064.708333333299</v>
      </c>
      <c r="B258" s="33">
        <v>1.7645482669999999</v>
      </c>
    </row>
    <row r="259" spans="1:2" x14ac:dyDescent="0.35">
      <c r="A259" s="35">
        <v>46064.75</v>
      </c>
      <c r="B259" s="33">
        <v>2.5768470689999998</v>
      </c>
    </row>
    <row r="260" spans="1:2" x14ac:dyDescent="0.35">
      <c r="A260" s="35">
        <v>46064.791666666701</v>
      </c>
      <c r="B260" s="33">
        <v>3.6071499999999999</v>
      </c>
    </row>
    <row r="261" spans="1:2" x14ac:dyDescent="0.35">
      <c r="A261" s="35">
        <v>46064.833333333299</v>
      </c>
      <c r="B261" s="33">
        <v>3.0431034480000001</v>
      </c>
    </row>
    <row r="262" spans="1:2" x14ac:dyDescent="0.35">
      <c r="A262" s="35">
        <v>46064.875</v>
      </c>
      <c r="B262" s="33">
        <v>2.8914499999999999</v>
      </c>
    </row>
    <row r="263" spans="1:2" x14ac:dyDescent="0.35">
      <c r="A263" s="35">
        <v>46064.916666666701</v>
      </c>
      <c r="B263" s="33">
        <v>5.0209655169999996</v>
      </c>
    </row>
    <row r="264" spans="1:2" x14ac:dyDescent="0.35">
      <c r="A264" s="35">
        <v>46064.958333333299</v>
      </c>
      <c r="B264" s="33">
        <v>4.8464666669999996</v>
      </c>
    </row>
    <row r="265" spans="1:2" x14ac:dyDescent="0.35">
      <c r="A265" s="35">
        <v>46065</v>
      </c>
      <c r="B265" s="33">
        <v>6.5347413789999997</v>
      </c>
    </row>
    <row r="266" spans="1:2" x14ac:dyDescent="0.35">
      <c r="A266" s="35">
        <v>46065.041666666701</v>
      </c>
      <c r="B266" s="33">
        <v>8.7686166669999999</v>
      </c>
    </row>
    <row r="267" spans="1:2" x14ac:dyDescent="0.35">
      <c r="A267" s="35">
        <v>46065.083333333299</v>
      </c>
      <c r="B267" s="33">
        <v>6.3393448279999998</v>
      </c>
    </row>
    <row r="268" spans="1:2" x14ac:dyDescent="0.35">
      <c r="A268" s="35">
        <v>46065.125</v>
      </c>
      <c r="B268" s="33">
        <v>5.4397833330000003</v>
      </c>
    </row>
    <row r="269" spans="1:2" x14ac:dyDescent="0.35">
      <c r="A269" s="35">
        <v>46065.166666666701</v>
      </c>
      <c r="B269" s="33">
        <v>3.755172414</v>
      </c>
    </row>
    <row r="270" spans="1:2" x14ac:dyDescent="0.35">
      <c r="A270" s="35">
        <v>46065.208333333299</v>
      </c>
      <c r="B270" s="33">
        <v>3.5918999999999999</v>
      </c>
    </row>
    <row r="271" spans="1:2" x14ac:dyDescent="0.35">
      <c r="A271" s="35">
        <v>46065.25</v>
      </c>
      <c r="B271" s="33">
        <v>3.6793448280000001</v>
      </c>
    </row>
    <row r="272" spans="1:2" x14ac:dyDescent="0.35">
      <c r="A272" s="35">
        <v>46065.291666666701</v>
      </c>
      <c r="B272" s="33">
        <v>3.6300500000000002</v>
      </c>
    </row>
    <row r="273" spans="1:2" x14ac:dyDescent="0.35">
      <c r="A273" s="35">
        <v>46065.333333333299</v>
      </c>
      <c r="B273" s="33">
        <v>3.9664310340000002</v>
      </c>
    </row>
    <row r="274" spans="1:2" x14ac:dyDescent="0.35">
      <c r="A274" s="35">
        <v>46065.375</v>
      </c>
      <c r="B274" s="33">
        <v>4.4954666669999996</v>
      </c>
    </row>
    <row r="275" spans="1:2" x14ac:dyDescent="0.35">
      <c r="A275" s="35">
        <v>46065.416666666701</v>
      </c>
      <c r="B275" s="33">
        <v>3.3370000000000002</v>
      </c>
    </row>
    <row r="276" spans="1:2" x14ac:dyDescent="0.35">
      <c r="A276" s="35">
        <v>46065.458333333299</v>
      </c>
      <c r="B276" s="33">
        <v>3.8908499999999999</v>
      </c>
    </row>
    <row r="277" spans="1:2" x14ac:dyDescent="0.35">
      <c r="A277" s="35">
        <v>46065.5</v>
      </c>
      <c r="B277" s="33">
        <v>3.8291724139999999</v>
      </c>
    </row>
    <row r="278" spans="1:2" x14ac:dyDescent="0.35">
      <c r="A278" s="35">
        <v>46065.541666666701</v>
      </c>
      <c r="B278" s="33">
        <v>3.724583333</v>
      </c>
    </row>
    <row r="279" spans="1:2" x14ac:dyDescent="0.35">
      <c r="A279" s="35">
        <v>46065.583333333299</v>
      </c>
      <c r="B279" s="33">
        <v>3.8556737929999998</v>
      </c>
    </row>
    <row r="280" spans="1:2" x14ac:dyDescent="0.35">
      <c r="A280" s="35">
        <v>46065.625</v>
      </c>
      <c r="B280" s="33">
        <v>4.0627833329999996</v>
      </c>
    </row>
    <row r="281" spans="1:2" x14ac:dyDescent="0.35">
      <c r="A281" s="35">
        <v>46065.666666666701</v>
      </c>
      <c r="B281" s="33">
        <v>4.1638793099999996</v>
      </c>
    </row>
    <row r="282" spans="1:2" x14ac:dyDescent="0.35">
      <c r="A282" s="35">
        <v>46065.708333333299</v>
      </c>
      <c r="B282" s="33">
        <v>2.1810499999999999</v>
      </c>
    </row>
    <row r="283" spans="1:2" x14ac:dyDescent="0.35">
      <c r="A283" s="35">
        <v>46065.75</v>
      </c>
      <c r="B283" s="33">
        <v>2.7000689659999999</v>
      </c>
    </row>
    <row r="284" spans="1:2" x14ac:dyDescent="0.35">
      <c r="A284" s="35">
        <v>46065.791666666701</v>
      </c>
      <c r="B284" s="33">
        <v>2.9652833329999999</v>
      </c>
    </row>
    <row r="285" spans="1:2" x14ac:dyDescent="0.35">
      <c r="A285" s="35">
        <v>46065.833333333299</v>
      </c>
      <c r="B285" s="33">
        <v>4.7745517240000002</v>
      </c>
    </row>
    <row r="286" spans="1:2" x14ac:dyDescent="0.35">
      <c r="A286" s="35">
        <v>46065.875</v>
      </c>
      <c r="B286" s="33">
        <v>4.307416667</v>
      </c>
    </row>
    <row r="287" spans="1:2" x14ac:dyDescent="0.35">
      <c r="A287" s="35">
        <v>46065.916666666701</v>
      </c>
      <c r="B287" s="33">
        <v>4.3764655169999997</v>
      </c>
    </row>
    <row r="288" spans="1:2" x14ac:dyDescent="0.35">
      <c r="A288" s="35">
        <v>46065.958333333299</v>
      </c>
      <c r="B288" s="33">
        <v>5.3514166669999996</v>
      </c>
    </row>
    <row r="289" spans="1:2" x14ac:dyDescent="0.35">
      <c r="A289" s="35">
        <v>46066</v>
      </c>
      <c r="B289" s="33">
        <v>4.2336206900000004</v>
      </c>
    </row>
    <row r="290" spans="1:2" x14ac:dyDescent="0.35">
      <c r="A290" s="35">
        <v>46066.041666666701</v>
      </c>
      <c r="B290" s="33">
        <v>4.6272166669999999</v>
      </c>
    </row>
    <row r="291" spans="1:2" x14ac:dyDescent="0.35">
      <c r="A291" s="35">
        <v>46066.083333333299</v>
      </c>
      <c r="B291" s="33">
        <v>3.9878793099999998</v>
      </c>
    </row>
    <row r="292" spans="1:2" x14ac:dyDescent="0.35">
      <c r="A292" s="35">
        <v>46066.125</v>
      </c>
      <c r="B292" s="33">
        <v>3.994033333</v>
      </c>
    </row>
    <row r="293" spans="1:2" x14ac:dyDescent="0.35">
      <c r="A293" s="35">
        <v>46066.166666666701</v>
      </c>
      <c r="B293" s="33">
        <v>3.9577413789999998</v>
      </c>
    </row>
    <row r="294" spans="1:2" x14ac:dyDescent="0.35">
      <c r="A294" s="35">
        <v>46066.208333333299</v>
      </c>
      <c r="B294" s="33">
        <v>4.260166667</v>
      </c>
    </row>
    <row r="295" spans="1:2" x14ac:dyDescent="0.35">
      <c r="A295" s="35">
        <v>46066.25</v>
      </c>
      <c r="B295" s="33">
        <v>5.0340862069999996</v>
      </c>
    </row>
    <row r="296" spans="1:2" x14ac:dyDescent="0.35">
      <c r="A296" s="35">
        <v>46066.291666666701</v>
      </c>
      <c r="B296" s="33">
        <v>5.4243833329999998</v>
      </c>
    </row>
    <row r="297" spans="1:2" x14ac:dyDescent="0.35">
      <c r="A297" s="35">
        <v>46066.333333333299</v>
      </c>
      <c r="B297" s="33">
        <v>2.7124137930000001</v>
      </c>
    </row>
    <row r="298" spans="1:2" x14ac:dyDescent="0.35">
      <c r="A298" s="35">
        <v>46066.375</v>
      </c>
      <c r="B298" s="33">
        <v>2.05735</v>
      </c>
    </row>
    <row r="299" spans="1:2" x14ac:dyDescent="0.35">
      <c r="A299" s="35">
        <v>46066.416666666701</v>
      </c>
      <c r="B299" s="33">
        <v>1.991059138</v>
      </c>
    </row>
    <row r="300" spans="1:2" x14ac:dyDescent="0.35">
      <c r="A300" s="35">
        <v>46066.458333333299</v>
      </c>
      <c r="B300" s="33">
        <v>1.7818666670000001</v>
      </c>
    </row>
    <row r="301" spans="1:2" x14ac:dyDescent="0.35">
      <c r="A301" s="35">
        <v>46066.5</v>
      </c>
      <c r="B301" s="33">
        <v>0.50855172400000004</v>
      </c>
    </row>
    <row r="302" spans="1:2" x14ac:dyDescent="0.35">
      <c r="A302" s="35">
        <v>46066.541666666701</v>
      </c>
      <c r="B302" s="33">
        <v>0.121566667</v>
      </c>
    </row>
    <row r="303" spans="1:2" x14ac:dyDescent="0.35">
      <c r="A303" s="35">
        <v>46066.583333333299</v>
      </c>
      <c r="B303" s="33">
        <v>0.35431034500000003</v>
      </c>
    </row>
    <row r="304" spans="1:2" x14ac:dyDescent="0.35">
      <c r="A304" s="35">
        <v>46066.625</v>
      </c>
      <c r="B304" s="33">
        <v>9.4516666999999999E-2</v>
      </c>
    </row>
    <row r="305" spans="1:2" x14ac:dyDescent="0.35">
      <c r="A305" s="35">
        <v>46066.666666666701</v>
      </c>
      <c r="B305" s="33">
        <v>0.93681034500000004</v>
      </c>
    </row>
    <row r="306" spans="1:2" x14ac:dyDescent="0.35">
      <c r="A306" s="35">
        <v>46066.708333333299</v>
      </c>
      <c r="B306" s="33">
        <v>1.3674831670000001</v>
      </c>
    </row>
    <row r="307" spans="1:2" x14ac:dyDescent="0.35">
      <c r="A307" s="35">
        <v>46066.75</v>
      </c>
      <c r="B307" s="33">
        <v>1.2413793099999999</v>
      </c>
    </row>
    <row r="308" spans="1:2" x14ac:dyDescent="0.35">
      <c r="A308" s="35">
        <v>46066.791666666701</v>
      </c>
      <c r="B308" s="33">
        <v>1.975493333</v>
      </c>
    </row>
    <row r="309" spans="1:2" x14ac:dyDescent="0.35">
      <c r="A309" s="35">
        <v>46066.833333333299</v>
      </c>
      <c r="B309" s="33">
        <v>1.4118103449999999</v>
      </c>
    </row>
    <row r="310" spans="1:2" x14ac:dyDescent="0.35">
      <c r="A310" s="35">
        <v>46066.875</v>
      </c>
      <c r="B310" s="33">
        <v>2.1124368329999998</v>
      </c>
    </row>
    <row r="311" spans="1:2" x14ac:dyDescent="0.35">
      <c r="A311" s="35">
        <v>46066.916666666701</v>
      </c>
      <c r="B311" s="33">
        <v>1.9423096550000001</v>
      </c>
    </row>
    <row r="312" spans="1:2" x14ac:dyDescent="0.35">
      <c r="A312" s="35">
        <v>46066.958333333299</v>
      </c>
      <c r="B312" s="33">
        <v>2.903683333</v>
      </c>
    </row>
    <row r="313" spans="1:2" x14ac:dyDescent="0.35">
      <c r="A313" s="35">
        <v>46067</v>
      </c>
      <c r="B313" s="33">
        <v>3.2091379309999999</v>
      </c>
    </row>
    <row r="314" spans="1:2" x14ac:dyDescent="0.35">
      <c r="A314" s="35">
        <v>46067.041666666701</v>
      </c>
      <c r="B314" s="33">
        <v>2.459733333</v>
      </c>
    </row>
    <row r="315" spans="1:2" x14ac:dyDescent="0.35">
      <c r="A315" s="35">
        <v>46067.083333333299</v>
      </c>
      <c r="B315" s="33">
        <v>1.1588793100000001</v>
      </c>
    </row>
    <row r="316" spans="1:2" x14ac:dyDescent="0.35">
      <c r="A316" s="35">
        <v>46067.125</v>
      </c>
      <c r="B316" s="33">
        <v>1.827783333</v>
      </c>
    </row>
    <row r="317" spans="1:2" x14ac:dyDescent="0.35">
      <c r="A317" s="35">
        <v>46067.166666666701</v>
      </c>
      <c r="B317" s="33">
        <v>2.4842867879999999</v>
      </c>
    </row>
    <row r="318" spans="1:2" x14ac:dyDescent="0.35">
      <c r="A318" s="35">
        <v>46067.208333333299</v>
      </c>
      <c r="B318" s="33">
        <v>4.4630000000000001</v>
      </c>
    </row>
    <row r="319" spans="1:2" x14ac:dyDescent="0.35">
      <c r="A319" s="35">
        <v>46067.25</v>
      </c>
      <c r="B319" s="33">
        <v>3.5739431719999999</v>
      </c>
    </row>
    <row r="320" spans="1:2" x14ac:dyDescent="0.35">
      <c r="A320" s="35">
        <v>46067.291666666701</v>
      </c>
      <c r="B320" s="33">
        <v>3.1137172720000001</v>
      </c>
    </row>
    <row r="321" spans="1:2" x14ac:dyDescent="0.35">
      <c r="A321" s="35">
        <v>46067.333333333299</v>
      </c>
      <c r="B321" s="33">
        <v>1.855448276</v>
      </c>
    </row>
    <row r="322" spans="1:2" x14ac:dyDescent="0.35">
      <c r="A322" s="35">
        <v>46067.375</v>
      </c>
      <c r="B322" s="33">
        <v>2.6100666669999999</v>
      </c>
    </row>
    <row r="323" spans="1:2" x14ac:dyDescent="0.35">
      <c r="A323" s="35">
        <v>46067.416666666701</v>
      </c>
      <c r="B323" s="33">
        <v>4.611241379</v>
      </c>
    </row>
    <row r="324" spans="1:2" x14ac:dyDescent="0.35">
      <c r="A324" s="35">
        <v>46067.458333333299</v>
      </c>
      <c r="B324" s="33">
        <v>5.6558833330000002</v>
      </c>
    </row>
    <row r="325" spans="1:2" x14ac:dyDescent="0.35">
      <c r="A325" s="35">
        <v>46067.5</v>
      </c>
      <c r="B325" s="33">
        <v>3.403155172</v>
      </c>
    </row>
    <row r="326" spans="1:2" x14ac:dyDescent="0.35">
      <c r="A326" s="35">
        <v>46067.541666666701</v>
      </c>
      <c r="B326" s="33">
        <v>3.0465</v>
      </c>
    </row>
    <row r="327" spans="1:2" x14ac:dyDescent="0.35">
      <c r="A327" s="35">
        <v>46067.583333333299</v>
      </c>
      <c r="B327" s="33">
        <v>1.4091724139999999</v>
      </c>
    </row>
    <row r="328" spans="1:2" x14ac:dyDescent="0.35">
      <c r="A328" s="35">
        <v>46067.625</v>
      </c>
      <c r="B328" s="33">
        <v>1.995083333</v>
      </c>
    </row>
    <row r="329" spans="1:2" x14ac:dyDescent="0.35">
      <c r="A329" s="35">
        <v>46067.666666666701</v>
      </c>
      <c r="B329" s="33">
        <v>3.8372068970000002</v>
      </c>
    </row>
    <row r="330" spans="1:2" x14ac:dyDescent="0.35">
      <c r="A330" s="35">
        <v>46067.708333333299</v>
      </c>
      <c r="B330" s="33">
        <v>3.943666667</v>
      </c>
    </row>
    <row r="331" spans="1:2" x14ac:dyDescent="0.35">
      <c r="A331" s="35">
        <v>46067.75</v>
      </c>
      <c r="B331" s="33">
        <v>14.833310340000001</v>
      </c>
    </row>
    <row r="332" spans="1:2" x14ac:dyDescent="0.35">
      <c r="A332" s="35">
        <v>46067.791666666701</v>
      </c>
      <c r="B332" s="33">
        <v>5.4126000000000003</v>
      </c>
    </row>
    <row r="333" spans="1:2" x14ac:dyDescent="0.35">
      <c r="A333" s="35">
        <v>46067.833333333299</v>
      </c>
      <c r="B333" s="33">
        <v>3.9889482759999999</v>
      </c>
    </row>
    <row r="334" spans="1:2" x14ac:dyDescent="0.35">
      <c r="A334" s="35">
        <v>46067.875</v>
      </c>
      <c r="B334" s="33">
        <v>3.6545000000000001</v>
      </c>
    </row>
    <row r="335" spans="1:2" x14ac:dyDescent="0.35">
      <c r="A335" s="35">
        <v>46067.916666666701</v>
      </c>
      <c r="B335" s="33">
        <v>2.9732758619999999</v>
      </c>
    </row>
    <row r="336" spans="1:2" x14ac:dyDescent="0.35">
      <c r="A336" s="35">
        <v>46067.958333333299</v>
      </c>
      <c r="B336" s="33">
        <v>3.7048833330000002</v>
      </c>
    </row>
    <row r="337" spans="1:2" x14ac:dyDescent="0.35">
      <c r="A337" s="35">
        <v>46068</v>
      </c>
      <c r="B337" s="33">
        <v>3.38737931</v>
      </c>
    </row>
    <row r="338" spans="1:2" x14ac:dyDescent="0.35">
      <c r="A338" s="35">
        <v>46068.041666666701</v>
      </c>
      <c r="B338" s="33">
        <v>1.985333333</v>
      </c>
    </row>
    <row r="339" spans="1:2" x14ac:dyDescent="0.35">
      <c r="A339" s="35">
        <v>46068.083333333299</v>
      </c>
      <c r="B339" s="33">
        <v>1.0371525420000001</v>
      </c>
    </row>
    <row r="340" spans="1:2" x14ac:dyDescent="0.35">
      <c r="A340" s="35">
        <v>46068.125</v>
      </c>
      <c r="B340" s="33">
        <v>0.26752949999999998</v>
      </c>
    </row>
    <row r="341" spans="1:2" x14ac:dyDescent="0.35">
      <c r="A341" s="35">
        <v>46068.166666666701</v>
      </c>
      <c r="B341" s="33">
        <v>0.36537931000000001</v>
      </c>
    </row>
    <row r="342" spans="1:2" x14ac:dyDescent="0.35">
      <c r="A342" s="35">
        <v>46068.208333333299</v>
      </c>
      <c r="B342" s="33">
        <v>0.400433333</v>
      </c>
    </row>
    <row r="343" spans="1:2" x14ac:dyDescent="0.35">
      <c r="A343" s="35">
        <v>46068.25</v>
      </c>
      <c r="B343" s="33">
        <v>0.44024137899999999</v>
      </c>
    </row>
    <row r="344" spans="1:2" x14ac:dyDescent="0.35">
      <c r="A344" s="35">
        <v>46068.291666666701</v>
      </c>
      <c r="B344" s="33">
        <v>0.69808333300000003</v>
      </c>
    </row>
    <row r="345" spans="1:2" x14ac:dyDescent="0.35">
      <c r="A345" s="35">
        <v>46068.333333333299</v>
      </c>
      <c r="B345" s="33">
        <v>6.4689654999999999E-2</v>
      </c>
    </row>
    <row r="346" spans="1:2" x14ac:dyDescent="0.35">
      <c r="A346" s="35">
        <v>46068.375</v>
      </c>
      <c r="B346" s="33">
        <v>8.2900000000000001E-2</v>
      </c>
    </row>
    <row r="347" spans="1:2" x14ac:dyDescent="0.35">
      <c r="A347" s="35">
        <v>46068.416666666701</v>
      </c>
      <c r="B347" s="33">
        <v>1.4103447999999999E-2</v>
      </c>
    </row>
    <row r="348" spans="1:2" x14ac:dyDescent="0.35">
      <c r="A348" s="35">
        <v>46068.458333333299</v>
      </c>
      <c r="B348" s="33">
        <v>0.23341666699999999</v>
      </c>
    </row>
    <row r="349" spans="1:2" x14ac:dyDescent="0.35">
      <c r="A349" s="35">
        <v>46068.5</v>
      </c>
      <c r="B349" s="33">
        <v>2.0534310339999999</v>
      </c>
    </row>
    <row r="350" spans="1:2" x14ac:dyDescent="0.35">
      <c r="A350" s="35">
        <v>46068.541666666701</v>
      </c>
      <c r="B350" s="33">
        <v>1.86575</v>
      </c>
    </row>
    <row r="351" spans="1:2" x14ac:dyDescent="0.35">
      <c r="A351" s="35">
        <v>46068.583333333299</v>
      </c>
      <c r="B351" s="33">
        <v>1.047672414</v>
      </c>
    </row>
    <row r="352" spans="1:2" x14ac:dyDescent="0.35">
      <c r="A352" s="35">
        <v>46068.625</v>
      </c>
      <c r="B352" s="33">
        <v>3.3232333330000001</v>
      </c>
    </row>
    <row r="353" spans="1:2" x14ac:dyDescent="0.35">
      <c r="A353" s="35">
        <v>46068.666666666701</v>
      </c>
      <c r="B353" s="33">
        <v>2.484913793</v>
      </c>
    </row>
    <row r="354" spans="1:2" x14ac:dyDescent="0.35">
      <c r="A354" s="35">
        <v>46068.708333333299</v>
      </c>
      <c r="B354" s="33">
        <v>5.3118666670000003</v>
      </c>
    </row>
    <row r="355" spans="1:2" x14ac:dyDescent="0.35">
      <c r="A355" s="35">
        <v>46068.75</v>
      </c>
      <c r="B355" s="33">
        <v>1.3325172409999999</v>
      </c>
    </row>
    <row r="356" spans="1:2" x14ac:dyDescent="0.35">
      <c r="A356" s="35">
        <v>46068.791666666701</v>
      </c>
      <c r="B356" s="33">
        <v>1.1649666670000001</v>
      </c>
    </row>
    <row r="357" spans="1:2" x14ac:dyDescent="0.35">
      <c r="A357" s="35">
        <v>46068.833333333299</v>
      </c>
      <c r="B357" s="33">
        <v>3.3342413789999998</v>
      </c>
    </row>
    <row r="358" spans="1:2" x14ac:dyDescent="0.35">
      <c r="A358" s="35">
        <v>46068.875</v>
      </c>
      <c r="B358" s="33">
        <v>3.6246333329999998</v>
      </c>
    </row>
    <row r="359" spans="1:2" x14ac:dyDescent="0.35">
      <c r="A359" s="35">
        <v>46068.916666666701</v>
      </c>
      <c r="B359" s="33">
        <v>2.2138103450000002</v>
      </c>
    </row>
    <row r="360" spans="1:2" x14ac:dyDescent="0.35">
      <c r="A360" s="35">
        <v>46068.958333333299</v>
      </c>
      <c r="B360" s="33">
        <v>1.32962106</v>
      </c>
    </row>
    <row r="361" spans="1:2" x14ac:dyDescent="0.35">
      <c r="A361" s="35">
        <v>46069</v>
      </c>
      <c r="B361" s="33">
        <v>1.2627413789999999</v>
      </c>
    </row>
    <row r="362" spans="1:2" x14ac:dyDescent="0.35">
      <c r="A362" s="35">
        <v>46069.041666666701</v>
      </c>
      <c r="B362" s="33">
        <v>2.0179333330000002</v>
      </c>
    </row>
    <row r="363" spans="1:2" x14ac:dyDescent="0.35">
      <c r="A363" s="35">
        <v>46069.083333333299</v>
      </c>
      <c r="B363" s="33">
        <v>1.7162931029999999</v>
      </c>
    </row>
    <row r="364" spans="1:2" x14ac:dyDescent="0.35">
      <c r="A364" s="35">
        <v>46069.125</v>
      </c>
      <c r="B364" s="33">
        <v>1.237233333</v>
      </c>
    </row>
    <row r="365" spans="1:2" x14ac:dyDescent="0.35">
      <c r="A365" s="35">
        <v>46069.166666666701</v>
      </c>
      <c r="B365" s="33">
        <v>1.4755</v>
      </c>
    </row>
    <row r="366" spans="1:2" x14ac:dyDescent="0.35">
      <c r="A366" s="35">
        <v>46069.208333333299</v>
      </c>
      <c r="B366" s="33">
        <v>1.2070666670000001</v>
      </c>
    </row>
    <row r="367" spans="1:2" x14ac:dyDescent="0.35">
      <c r="A367" s="35">
        <v>46069.25</v>
      </c>
      <c r="B367" s="33">
        <v>1.956396552</v>
      </c>
    </row>
    <row r="368" spans="1:2" x14ac:dyDescent="0.35">
      <c r="A368" s="35">
        <v>46069.291666666701</v>
      </c>
      <c r="B368" s="33">
        <v>0.605116667</v>
      </c>
    </row>
    <row r="369" spans="1:2" x14ac:dyDescent="0.35">
      <c r="A369" s="35">
        <v>46069.333333333299</v>
      </c>
      <c r="B369" s="33">
        <v>1.1772758619999999</v>
      </c>
    </row>
    <row r="370" spans="1:2" x14ac:dyDescent="0.35">
      <c r="A370" s="35">
        <v>46069.375</v>
      </c>
      <c r="B370" s="33">
        <v>0.85351666699999995</v>
      </c>
    </row>
    <row r="371" spans="1:2" x14ac:dyDescent="0.35">
      <c r="A371" s="35">
        <v>46069.416666666701</v>
      </c>
      <c r="B371" s="33">
        <v>2.2911551719999999</v>
      </c>
    </row>
    <row r="372" spans="1:2" x14ac:dyDescent="0.35">
      <c r="A372" s="35">
        <v>46069.458333333299</v>
      </c>
      <c r="B372" s="33">
        <v>3.1261268329999998</v>
      </c>
    </row>
    <row r="373" spans="1:2" x14ac:dyDescent="0.35">
      <c r="A373" s="35">
        <v>46069.5</v>
      </c>
      <c r="B373" s="33">
        <v>0.24572413800000001</v>
      </c>
    </row>
    <row r="374" spans="1:2" x14ac:dyDescent="0.35">
      <c r="A374" s="35">
        <v>46069.541666666701</v>
      </c>
      <c r="B374" s="33">
        <v>5.8867975000000003E-2</v>
      </c>
    </row>
    <row r="375" spans="1:2" x14ac:dyDescent="0.35">
      <c r="A375" s="35">
        <v>46069.583333333299</v>
      </c>
      <c r="B375" s="33">
        <v>0.64455172400000005</v>
      </c>
    </row>
    <row r="376" spans="1:2" x14ac:dyDescent="0.35">
      <c r="A376" s="35">
        <v>46069.625</v>
      </c>
      <c r="B376" s="33">
        <v>1.0305065330000001</v>
      </c>
    </row>
    <row r="377" spans="1:2" x14ac:dyDescent="0.35">
      <c r="A377" s="35">
        <v>46069.666666666701</v>
      </c>
      <c r="B377" s="33">
        <v>0.21239655199999999</v>
      </c>
    </row>
    <row r="378" spans="1:2" x14ac:dyDescent="0.35">
      <c r="A378" s="35">
        <v>46069.708333333299</v>
      </c>
      <c r="B378" s="33">
        <v>0.12835207800000001</v>
      </c>
    </row>
    <row r="379" spans="1:2" x14ac:dyDescent="0.35">
      <c r="A379" s="35">
        <v>46069.75</v>
      </c>
      <c r="B379" s="33">
        <v>4.6459675999999998E-2</v>
      </c>
    </row>
    <row r="380" spans="1:2" x14ac:dyDescent="0.35">
      <c r="A380" s="35">
        <v>46069.791666666701</v>
      </c>
      <c r="B380" s="33">
        <v>0.42486295000000002</v>
      </c>
    </row>
    <row r="381" spans="1:2" x14ac:dyDescent="0.35">
      <c r="A381" s="35">
        <v>46069.833333333299</v>
      </c>
      <c r="B381" s="33">
        <v>0.98235388400000001</v>
      </c>
    </row>
    <row r="382" spans="1:2" x14ac:dyDescent="0.35">
      <c r="A382" s="35">
        <v>46069.875</v>
      </c>
      <c r="B382" s="33">
        <v>0.82335000000000003</v>
      </c>
    </row>
    <row r="383" spans="1:2" x14ac:dyDescent="0.35">
      <c r="A383" s="35">
        <v>46069.916666666701</v>
      </c>
      <c r="B383" s="33">
        <v>1.3671783280000001</v>
      </c>
    </row>
    <row r="384" spans="1:2" x14ac:dyDescent="0.35">
      <c r="A384" s="35">
        <v>46069.958333333299</v>
      </c>
      <c r="B384" s="33">
        <v>1.7463166670000001</v>
      </c>
    </row>
    <row r="385" spans="1:2" x14ac:dyDescent="0.35">
      <c r="A385" s="35">
        <v>46070</v>
      </c>
      <c r="B385" s="33">
        <v>2.3680274529999998</v>
      </c>
    </row>
    <row r="386" spans="1:2" x14ac:dyDescent="0.35">
      <c r="A386" s="35">
        <v>46070.041666666701</v>
      </c>
      <c r="B386" s="33">
        <v>1.5110666669999999</v>
      </c>
    </row>
    <row r="387" spans="1:2" x14ac:dyDescent="0.35">
      <c r="A387" s="35">
        <v>46070.083333333299</v>
      </c>
      <c r="B387" s="33">
        <v>1.748586207</v>
      </c>
    </row>
    <row r="388" spans="1:2" x14ac:dyDescent="0.35">
      <c r="A388" s="35">
        <v>46070.125</v>
      </c>
      <c r="B388" s="33">
        <v>1.697633333</v>
      </c>
    </row>
    <row r="389" spans="1:2" x14ac:dyDescent="0.35">
      <c r="A389" s="35">
        <v>46070.166666666701</v>
      </c>
      <c r="B389" s="33">
        <v>0.895655172</v>
      </c>
    </row>
    <row r="390" spans="1:2" x14ac:dyDescent="0.35">
      <c r="A390" s="35">
        <v>46070.208333333299</v>
      </c>
      <c r="B390" s="33">
        <v>1.194933333</v>
      </c>
    </row>
    <row r="391" spans="1:2" x14ac:dyDescent="0.35">
      <c r="A391" s="35">
        <v>46070.25</v>
      </c>
      <c r="B391" s="33">
        <v>1.093431034</v>
      </c>
    </row>
    <row r="392" spans="1:2" x14ac:dyDescent="0.35">
      <c r="A392" s="35">
        <v>46070.291666666701</v>
      </c>
      <c r="B392" s="33">
        <v>2.5903833330000001</v>
      </c>
    </row>
    <row r="393" spans="1:2" x14ac:dyDescent="0.35">
      <c r="A393" s="35">
        <v>46070.333333333299</v>
      </c>
      <c r="B393" s="33">
        <v>1.2877068970000001</v>
      </c>
    </row>
    <row r="394" spans="1:2" x14ac:dyDescent="0.35">
      <c r="A394" s="35">
        <v>46070.375</v>
      </c>
      <c r="B394" s="33">
        <v>1.4610000000000001</v>
      </c>
    </row>
    <row r="395" spans="1:2" x14ac:dyDescent="0.35">
      <c r="A395" s="35">
        <v>46070.416666666701</v>
      </c>
      <c r="B395" s="33">
        <v>4.2531551719999996</v>
      </c>
    </row>
    <row r="396" spans="1:2" x14ac:dyDescent="0.35">
      <c r="A396" s="35">
        <v>46070.458333333299</v>
      </c>
      <c r="B396" s="33">
        <v>4.5649499999999996</v>
      </c>
    </row>
    <row r="397" spans="1:2" x14ac:dyDescent="0.35">
      <c r="A397" s="35">
        <v>46070.5</v>
      </c>
      <c r="B397" s="33">
        <v>3.7618275859999999</v>
      </c>
    </row>
    <row r="398" spans="1:2" x14ac:dyDescent="0.35">
      <c r="A398" s="35">
        <v>46070.541666666701</v>
      </c>
      <c r="B398" s="33">
        <v>3.0427166670000001</v>
      </c>
    </row>
    <row r="399" spans="1:2" x14ac:dyDescent="0.35">
      <c r="A399" s="35">
        <v>46070.583333333299</v>
      </c>
      <c r="B399" s="33">
        <v>3.7482068970000002</v>
      </c>
    </row>
    <row r="400" spans="1:2" x14ac:dyDescent="0.35">
      <c r="A400" s="35">
        <v>46070.625</v>
      </c>
      <c r="B400" s="33">
        <v>6.4124176669999997</v>
      </c>
    </row>
    <row r="401" spans="1:2" x14ac:dyDescent="0.35">
      <c r="A401" s="35">
        <v>46070.666666666701</v>
      </c>
      <c r="B401" s="33">
        <v>5.2474687930000004</v>
      </c>
    </row>
    <row r="402" spans="1:2" x14ac:dyDescent="0.35">
      <c r="A402" s="35">
        <v>46070.708333333299</v>
      </c>
      <c r="B402" s="33">
        <v>2.4399833329999998</v>
      </c>
    </row>
    <row r="403" spans="1:2" x14ac:dyDescent="0.35">
      <c r="A403" s="35">
        <v>46070.75</v>
      </c>
      <c r="B403" s="33">
        <v>3.8660998279999998</v>
      </c>
    </row>
    <row r="404" spans="1:2" x14ac:dyDescent="0.35">
      <c r="A404" s="35">
        <v>46070.791666666701</v>
      </c>
      <c r="B404" s="33">
        <v>4.5312666669999997</v>
      </c>
    </row>
    <row r="405" spans="1:2" x14ac:dyDescent="0.35">
      <c r="A405" s="35">
        <v>46070.833333333299</v>
      </c>
      <c r="B405" s="33">
        <v>5.1374274140000002</v>
      </c>
    </row>
    <row r="406" spans="1:2" x14ac:dyDescent="0.35">
      <c r="A406" s="35">
        <v>46070.875</v>
      </c>
      <c r="B406" s="33">
        <v>5.3067833330000003</v>
      </c>
    </row>
    <row r="407" spans="1:2" x14ac:dyDescent="0.35">
      <c r="A407" s="35">
        <v>46070.916666666701</v>
      </c>
      <c r="B407" s="33">
        <v>6.8532241379999999</v>
      </c>
    </row>
    <row r="408" spans="1:2" x14ac:dyDescent="0.35">
      <c r="A408" s="35">
        <v>46070.958333333299</v>
      </c>
      <c r="B408" s="33">
        <v>4.6572166670000001</v>
      </c>
    </row>
    <row r="409" spans="1:2" x14ac:dyDescent="0.35">
      <c r="A409" s="35">
        <v>46071</v>
      </c>
      <c r="B409" s="33">
        <v>7.541913793</v>
      </c>
    </row>
    <row r="410" spans="1:2" x14ac:dyDescent="0.35">
      <c r="A410" s="35">
        <v>46071.041666666701</v>
      </c>
      <c r="B410" s="33">
        <v>7.2451166669999996</v>
      </c>
    </row>
    <row r="411" spans="1:2" x14ac:dyDescent="0.35">
      <c r="A411" s="35">
        <v>46071.083333333299</v>
      </c>
      <c r="B411" s="33">
        <v>5.4846724140000003</v>
      </c>
    </row>
    <row r="412" spans="1:2" x14ac:dyDescent="0.35">
      <c r="A412" s="35">
        <v>46071.125</v>
      </c>
      <c r="B412" s="33">
        <v>6.7041166670000001</v>
      </c>
    </row>
    <row r="413" spans="1:2" x14ac:dyDescent="0.35">
      <c r="A413" s="35">
        <v>46071.166666666701</v>
      </c>
      <c r="B413" s="33">
        <v>4.2804137930000001</v>
      </c>
    </row>
    <row r="414" spans="1:2" x14ac:dyDescent="0.35">
      <c r="A414" s="35">
        <v>46071.208333333299</v>
      </c>
      <c r="B414" s="33">
        <v>5.3698166670000003</v>
      </c>
    </row>
    <row r="415" spans="1:2" x14ac:dyDescent="0.35">
      <c r="A415" s="35">
        <v>46071.25</v>
      </c>
      <c r="B415" s="33">
        <v>5.5356034479999998</v>
      </c>
    </row>
    <row r="416" spans="1:2" x14ac:dyDescent="0.35">
      <c r="A416" s="35">
        <v>46071.291666666701</v>
      </c>
      <c r="B416" s="33">
        <v>7.5126666670000004</v>
      </c>
    </row>
    <row r="417" spans="1:2" x14ac:dyDescent="0.35">
      <c r="A417" s="35">
        <v>46071.333333333299</v>
      </c>
      <c r="B417" s="33">
        <v>7.7756551719999996</v>
      </c>
    </row>
    <row r="418" spans="1:2" x14ac:dyDescent="0.35">
      <c r="A418" s="35">
        <v>46071.375</v>
      </c>
      <c r="B418" s="33">
        <v>3.3517000000000001</v>
      </c>
    </row>
    <row r="419" spans="1:2" x14ac:dyDescent="0.35">
      <c r="A419" s="35">
        <v>46071.416666666701</v>
      </c>
      <c r="B419" s="33">
        <v>4.8088620689999999</v>
      </c>
    </row>
    <row r="420" spans="1:2" x14ac:dyDescent="0.35">
      <c r="A420" s="35">
        <v>46071.458333333299</v>
      </c>
      <c r="B420" s="33">
        <v>3.6468033329999998</v>
      </c>
    </row>
    <row r="421" spans="1:2" x14ac:dyDescent="0.35">
      <c r="A421" s="35">
        <v>46071.5</v>
      </c>
      <c r="B421" s="33">
        <v>3.8262241380000002</v>
      </c>
    </row>
    <row r="422" spans="1:2" x14ac:dyDescent="0.35">
      <c r="A422" s="35">
        <v>46071.541666666701</v>
      </c>
      <c r="B422" s="33">
        <v>5.270333333</v>
      </c>
    </row>
    <row r="423" spans="1:2" x14ac:dyDescent="0.35">
      <c r="A423" s="35">
        <v>46071.583333333299</v>
      </c>
      <c r="B423" s="33">
        <v>6.1359232759999998</v>
      </c>
    </row>
    <row r="424" spans="1:2" x14ac:dyDescent="0.35">
      <c r="A424" s="35">
        <v>46071.625</v>
      </c>
      <c r="B424" s="33">
        <v>4.1724666670000001</v>
      </c>
    </row>
    <row r="425" spans="1:2" x14ac:dyDescent="0.35">
      <c r="A425" s="35">
        <v>46071.666666666701</v>
      </c>
      <c r="B425" s="33">
        <v>2.0284079309999998</v>
      </c>
    </row>
    <row r="426" spans="1:2" x14ac:dyDescent="0.35">
      <c r="A426" s="35">
        <v>46071.708333333299</v>
      </c>
    </row>
    <row r="427" spans="1:2" x14ac:dyDescent="0.35">
      <c r="A427" s="35">
        <v>46071.75</v>
      </c>
      <c r="B427" s="33">
        <v>13.196120690000001</v>
      </c>
    </row>
    <row r="428" spans="1:2" x14ac:dyDescent="0.35">
      <c r="A428" s="35">
        <v>46071.791666666701</v>
      </c>
      <c r="B428" s="33">
        <v>12.100156999999999</v>
      </c>
    </row>
    <row r="429" spans="1:2" x14ac:dyDescent="0.35">
      <c r="A429" s="35">
        <v>46071.833333333299</v>
      </c>
      <c r="B429" s="33">
        <v>4.1362758619999997</v>
      </c>
    </row>
    <row r="430" spans="1:2" x14ac:dyDescent="0.35">
      <c r="A430" s="35">
        <v>46071.875</v>
      </c>
    </row>
    <row r="431" spans="1:2" x14ac:dyDescent="0.35">
      <c r="A431" s="35">
        <v>46071.916666666701</v>
      </c>
    </row>
    <row r="432" spans="1:2" x14ac:dyDescent="0.35">
      <c r="A432" s="35">
        <v>46071.958333333299</v>
      </c>
    </row>
    <row r="433" spans="1:1" x14ac:dyDescent="0.35">
      <c r="A433" s="35">
        <v>46072</v>
      </c>
    </row>
    <row r="434" spans="1:1" x14ac:dyDescent="0.35">
      <c r="A434" s="35">
        <v>46072.041666666701</v>
      </c>
    </row>
    <row r="435" spans="1:1" x14ac:dyDescent="0.35">
      <c r="A435" s="35">
        <v>46072.083333333299</v>
      </c>
    </row>
    <row r="436" spans="1:1" x14ac:dyDescent="0.35">
      <c r="A436" s="35">
        <v>46072.125</v>
      </c>
    </row>
    <row r="437" spans="1:1" x14ac:dyDescent="0.35">
      <c r="A437" s="35">
        <v>46072.166666666701</v>
      </c>
    </row>
    <row r="438" spans="1:1" x14ac:dyDescent="0.35">
      <c r="A438" s="35">
        <v>46072.208333333299</v>
      </c>
    </row>
    <row r="439" spans="1:1" x14ac:dyDescent="0.35">
      <c r="A439" s="35">
        <v>46072.25</v>
      </c>
    </row>
    <row r="440" spans="1:1" x14ac:dyDescent="0.35">
      <c r="A440" s="35">
        <v>46072.291666666701</v>
      </c>
    </row>
    <row r="441" spans="1:1" x14ac:dyDescent="0.35">
      <c r="A441" s="35">
        <v>46072.333333333299</v>
      </c>
    </row>
    <row r="442" spans="1:1" x14ac:dyDescent="0.35">
      <c r="A442" s="35">
        <v>46072.375</v>
      </c>
    </row>
    <row r="443" spans="1:1" x14ac:dyDescent="0.35">
      <c r="A443" s="35">
        <v>46072.416666666701</v>
      </c>
    </row>
    <row r="444" spans="1:1" x14ac:dyDescent="0.35">
      <c r="A444" s="35">
        <v>46072.458333333299</v>
      </c>
    </row>
    <row r="445" spans="1:1" x14ac:dyDescent="0.35">
      <c r="A445" s="35">
        <v>46072.5</v>
      </c>
    </row>
    <row r="446" spans="1:1" x14ac:dyDescent="0.35">
      <c r="A446" s="35">
        <v>46072.541666666701</v>
      </c>
    </row>
    <row r="447" spans="1:1" x14ac:dyDescent="0.35">
      <c r="A447" s="35">
        <v>46072.583333333299</v>
      </c>
    </row>
    <row r="448" spans="1:1" x14ac:dyDescent="0.35">
      <c r="A448" s="35">
        <v>46072.625</v>
      </c>
    </row>
    <row r="449" spans="1:1" x14ac:dyDescent="0.35">
      <c r="A449" s="35">
        <v>46072.666666666701</v>
      </c>
    </row>
    <row r="450" spans="1:1" x14ac:dyDescent="0.35">
      <c r="A450" s="35">
        <v>46072.708333333299</v>
      </c>
    </row>
    <row r="451" spans="1:1" x14ac:dyDescent="0.35">
      <c r="A451" s="35">
        <v>46072.75</v>
      </c>
    </row>
    <row r="452" spans="1:1" x14ac:dyDescent="0.35">
      <c r="A452" s="35">
        <v>46072.791666666701</v>
      </c>
    </row>
    <row r="453" spans="1:1" x14ac:dyDescent="0.35">
      <c r="A453" s="35">
        <v>46072.833333333299</v>
      </c>
    </row>
    <row r="454" spans="1:1" x14ac:dyDescent="0.35">
      <c r="A454" s="35">
        <v>46072.875</v>
      </c>
    </row>
    <row r="455" spans="1:1" x14ac:dyDescent="0.35">
      <c r="A455" s="35">
        <v>46072.916666666701</v>
      </c>
    </row>
    <row r="456" spans="1:1" x14ac:dyDescent="0.35">
      <c r="A456" s="35">
        <v>46072.958333333299</v>
      </c>
    </row>
    <row r="457" spans="1:1" x14ac:dyDescent="0.35">
      <c r="A457" s="35">
        <v>46073</v>
      </c>
    </row>
    <row r="458" spans="1:1" x14ac:dyDescent="0.35">
      <c r="A458" s="35">
        <v>46073.041666666701</v>
      </c>
    </row>
    <row r="459" spans="1:1" x14ac:dyDescent="0.35">
      <c r="A459" s="35">
        <v>46073.083333333299</v>
      </c>
    </row>
    <row r="460" spans="1:1" x14ac:dyDescent="0.35">
      <c r="A460" s="35">
        <v>46073.125</v>
      </c>
    </row>
    <row r="461" spans="1:1" x14ac:dyDescent="0.35">
      <c r="A461" s="35">
        <v>46073.166666666701</v>
      </c>
    </row>
    <row r="462" spans="1:1" x14ac:dyDescent="0.35">
      <c r="A462" s="35">
        <v>46073.208333333299</v>
      </c>
    </row>
    <row r="463" spans="1:1" x14ac:dyDescent="0.35">
      <c r="A463" s="35">
        <v>46073.25</v>
      </c>
    </row>
    <row r="464" spans="1:1" x14ac:dyDescent="0.35">
      <c r="A464" s="35">
        <v>46073.291666666701</v>
      </c>
    </row>
    <row r="465" spans="1:1" x14ac:dyDescent="0.35">
      <c r="A465" s="35">
        <v>46073.333333333299</v>
      </c>
    </row>
    <row r="466" spans="1:1" x14ac:dyDescent="0.35">
      <c r="A466" s="35">
        <v>46073.375</v>
      </c>
    </row>
    <row r="467" spans="1:1" x14ac:dyDescent="0.35">
      <c r="A467" s="35">
        <v>46073.416666666701</v>
      </c>
    </row>
    <row r="468" spans="1:1" x14ac:dyDescent="0.35">
      <c r="A468" s="35">
        <v>46073.458333333299</v>
      </c>
    </row>
    <row r="469" spans="1:1" x14ac:dyDescent="0.35">
      <c r="A469" s="35">
        <v>46073.5</v>
      </c>
    </row>
    <row r="470" spans="1:1" x14ac:dyDescent="0.35">
      <c r="A470" s="35">
        <v>46073.541666666701</v>
      </c>
    </row>
    <row r="471" spans="1:1" x14ac:dyDescent="0.35">
      <c r="A471" s="35">
        <v>46073.583333333299</v>
      </c>
    </row>
    <row r="472" spans="1:1" x14ac:dyDescent="0.35">
      <c r="A472" s="35">
        <v>46073.625</v>
      </c>
    </row>
    <row r="473" spans="1:1" x14ac:dyDescent="0.35">
      <c r="A473" s="35">
        <v>46073.666666666701</v>
      </c>
    </row>
    <row r="474" spans="1:1" x14ac:dyDescent="0.35">
      <c r="A474" s="35">
        <v>46073.708333333299</v>
      </c>
    </row>
    <row r="475" spans="1:1" x14ac:dyDescent="0.35">
      <c r="A475" s="35">
        <v>46073.75</v>
      </c>
    </row>
    <row r="476" spans="1:1" x14ac:dyDescent="0.35">
      <c r="A476" s="35">
        <v>46073.791666666701</v>
      </c>
    </row>
    <row r="477" spans="1:1" x14ac:dyDescent="0.35">
      <c r="A477" s="35">
        <v>46073.833333333299</v>
      </c>
    </row>
    <row r="478" spans="1:1" x14ac:dyDescent="0.35">
      <c r="A478" s="35">
        <v>46073.875</v>
      </c>
    </row>
    <row r="479" spans="1:1" x14ac:dyDescent="0.35">
      <c r="A479" s="35">
        <v>46073.916666666701</v>
      </c>
    </row>
    <row r="480" spans="1:1" x14ac:dyDescent="0.35">
      <c r="A480" s="35">
        <v>46073.958333333299</v>
      </c>
    </row>
    <row r="481" spans="1:2" x14ac:dyDescent="0.35">
      <c r="A481" s="35">
        <v>46074</v>
      </c>
    </row>
    <row r="482" spans="1:2" x14ac:dyDescent="0.35">
      <c r="A482" s="35">
        <v>46074.041666666701</v>
      </c>
    </row>
    <row r="483" spans="1:2" x14ac:dyDescent="0.35">
      <c r="A483" s="35">
        <v>46074.083333333299</v>
      </c>
    </row>
    <row r="484" spans="1:2" x14ac:dyDescent="0.35">
      <c r="A484" s="35">
        <v>46074.125</v>
      </c>
    </row>
    <row r="485" spans="1:2" x14ac:dyDescent="0.35">
      <c r="A485" s="35">
        <v>46074.166666666701</v>
      </c>
    </row>
    <row r="486" spans="1:2" x14ac:dyDescent="0.35">
      <c r="A486" s="35">
        <v>46074.208333333299</v>
      </c>
    </row>
    <row r="487" spans="1:2" x14ac:dyDescent="0.35">
      <c r="A487" s="35">
        <v>46074.25</v>
      </c>
    </row>
    <row r="488" spans="1:2" x14ac:dyDescent="0.35">
      <c r="A488" s="35">
        <v>46074.291666666701</v>
      </c>
    </row>
    <row r="489" spans="1:2" x14ac:dyDescent="0.35">
      <c r="A489" s="35">
        <v>46074.333333333299</v>
      </c>
    </row>
    <row r="490" spans="1:2" x14ac:dyDescent="0.35">
      <c r="A490" s="35">
        <v>46074.375</v>
      </c>
    </row>
    <row r="491" spans="1:2" x14ac:dyDescent="0.35">
      <c r="A491" s="35">
        <v>46074.416666666701</v>
      </c>
    </row>
    <row r="492" spans="1:2" x14ac:dyDescent="0.35">
      <c r="A492" s="35">
        <v>46074.458333333299</v>
      </c>
      <c r="B492" s="33">
        <v>6.5103447999999994E-2</v>
      </c>
    </row>
    <row r="493" spans="1:2" x14ac:dyDescent="0.35">
      <c r="A493" s="35">
        <v>46074.5</v>
      </c>
    </row>
    <row r="494" spans="1:2" x14ac:dyDescent="0.35">
      <c r="A494" s="35">
        <v>46074.541666666701</v>
      </c>
      <c r="B494" s="33">
        <v>0.171561134</v>
      </c>
    </row>
    <row r="495" spans="1:2" x14ac:dyDescent="0.35">
      <c r="A495" s="35">
        <v>46074.583333333299</v>
      </c>
      <c r="B495" s="33">
        <v>0.14471666699999999</v>
      </c>
    </row>
    <row r="496" spans="1:2" x14ac:dyDescent="0.35">
      <c r="A496" s="35">
        <v>46074.625</v>
      </c>
      <c r="B496" s="33">
        <v>0.15672413800000001</v>
      </c>
    </row>
    <row r="497" spans="1:2" x14ac:dyDescent="0.35">
      <c r="A497" s="35">
        <v>46074.666666666701</v>
      </c>
    </row>
    <row r="498" spans="1:2" x14ac:dyDescent="0.35">
      <c r="A498" s="35">
        <v>46074.708333333299</v>
      </c>
      <c r="B498" s="33">
        <v>6.9224138000000005E-2</v>
      </c>
    </row>
    <row r="499" spans="1:2" x14ac:dyDescent="0.35">
      <c r="A499" s="35">
        <v>46074.75</v>
      </c>
    </row>
    <row r="500" spans="1:2" x14ac:dyDescent="0.35">
      <c r="A500" s="35">
        <v>46074.791666666701</v>
      </c>
      <c r="B500" s="33">
        <v>5.7471400000000004E-4</v>
      </c>
    </row>
    <row r="501" spans="1:2" x14ac:dyDescent="0.35">
      <c r="A501" s="35">
        <v>46074.833333333299</v>
      </c>
    </row>
    <row r="502" spans="1:2" x14ac:dyDescent="0.35">
      <c r="A502" s="35">
        <v>46074.875</v>
      </c>
      <c r="B502" s="33">
        <v>8.6207099999999995E-4</v>
      </c>
    </row>
    <row r="503" spans="1:2" x14ac:dyDescent="0.35">
      <c r="A503" s="35">
        <v>46074.916666666701</v>
      </c>
    </row>
    <row r="504" spans="1:2" x14ac:dyDescent="0.35">
      <c r="A504" s="35">
        <v>46074.958333333299</v>
      </c>
      <c r="B504" s="33">
        <v>5.8620700000000005E-4</v>
      </c>
    </row>
    <row r="505" spans="1:2" x14ac:dyDescent="0.35">
      <c r="A505" s="35">
        <v>46075</v>
      </c>
    </row>
    <row r="506" spans="1:2" x14ac:dyDescent="0.35">
      <c r="A506" s="35">
        <v>46075.041666666701</v>
      </c>
      <c r="B506" s="33">
        <v>8.7931000000000001E-4</v>
      </c>
    </row>
    <row r="507" spans="1:2" x14ac:dyDescent="0.35">
      <c r="A507" s="35">
        <v>46075.083333333299</v>
      </c>
      <c r="B507" s="33">
        <v>1.1551720000000001E-3</v>
      </c>
    </row>
    <row r="508" spans="1:2" x14ac:dyDescent="0.35">
      <c r="A508" s="35">
        <v>46075.125</v>
      </c>
    </row>
    <row r="509" spans="1:2" x14ac:dyDescent="0.35">
      <c r="A509" s="35">
        <v>46075.166666666701</v>
      </c>
      <c r="B509" s="33">
        <v>8.7931000000000001E-4</v>
      </c>
    </row>
    <row r="510" spans="1:2" x14ac:dyDescent="0.35">
      <c r="A510" s="35">
        <v>46075.208333333299</v>
      </c>
    </row>
    <row r="511" spans="1:2" x14ac:dyDescent="0.35">
      <c r="A511" s="35">
        <v>46075.25</v>
      </c>
    </row>
    <row r="512" spans="1:2" x14ac:dyDescent="0.35">
      <c r="A512" s="35">
        <v>46075.291666666701</v>
      </c>
    </row>
    <row r="513" spans="1:2" x14ac:dyDescent="0.35">
      <c r="A513" s="35">
        <v>46075.333333333299</v>
      </c>
    </row>
    <row r="514" spans="1:2" x14ac:dyDescent="0.35">
      <c r="A514" s="35">
        <v>46075.375</v>
      </c>
      <c r="B514" s="33">
        <v>1.34E-2</v>
      </c>
    </row>
    <row r="515" spans="1:2" x14ac:dyDescent="0.35">
      <c r="A515" s="35">
        <v>46075.416666666701</v>
      </c>
      <c r="B515" s="33">
        <v>3.9333329999999998E-3</v>
      </c>
    </row>
    <row r="516" spans="1:2" x14ac:dyDescent="0.35">
      <c r="A516" s="35">
        <v>46075.458333333299</v>
      </c>
      <c r="B516" s="33">
        <v>4.3568966000000001E-2</v>
      </c>
    </row>
    <row r="517" spans="1:2" x14ac:dyDescent="0.35">
      <c r="A517" s="35">
        <v>46075.5</v>
      </c>
      <c r="B517" s="33">
        <v>0.56110000000000004</v>
      </c>
    </row>
    <row r="518" spans="1:2" x14ac:dyDescent="0.35">
      <c r="A518" s="35">
        <v>46075.541666666701</v>
      </c>
      <c r="B518" s="33">
        <v>9.7706897000000001E-2</v>
      </c>
    </row>
    <row r="519" spans="1:2" x14ac:dyDescent="0.35">
      <c r="A519" s="35">
        <v>46075.583333333299</v>
      </c>
      <c r="B519" s="33">
        <v>1.501533333</v>
      </c>
    </row>
    <row r="520" spans="1:2" x14ac:dyDescent="0.35">
      <c r="A520" s="35">
        <v>46075.625</v>
      </c>
      <c r="B520" s="33">
        <v>2.3556724139999998</v>
      </c>
    </row>
    <row r="521" spans="1:2" x14ac:dyDescent="0.35">
      <c r="A521" s="35">
        <v>46075.666666666701</v>
      </c>
      <c r="B521" s="33">
        <v>2.7444500000000001</v>
      </c>
    </row>
    <row r="522" spans="1:2" x14ac:dyDescent="0.35">
      <c r="A522" s="35">
        <v>46075.708333333299</v>
      </c>
      <c r="B522" s="33">
        <v>3.2830689660000001</v>
      </c>
    </row>
    <row r="523" spans="1:2" x14ac:dyDescent="0.35">
      <c r="A523" s="35">
        <v>46075.75</v>
      </c>
      <c r="B523" s="33">
        <v>0.400483333</v>
      </c>
    </row>
    <row r="524" spans="1:2" x14ac:dyDescent="0.35">
      <c r="A524" s="35">
        <v>46075.791666666701</v>
      </c>
      <c r="B524" s="33">
        <v>7.4783275999999996E-2</v>
      </c>
    </row>
    <row r="525" spans="1:2" x14ac:dyDescent="0.35">
      <c r="A525" s="35">
        <v>46075.833333333299</v>
      </c>
      <c r="B525" s="33">
        <v>5.5695725170000001</v>
      </c>
    </row>
    <row r="526" spans="1:2" x14ac:dyDescent="0.35">
      <c r="A526" s="35">
        <v>46075.875</v>
      </c>
      <c r="B526" s="33">
        <v>3.0644310340000001</v>
      </c>
    </row>
    <row r="527" spans="1:2" x14ac:dyDescent="0.35">
      <c r="A527" s="35">
        <v>46075.916666666701</v>
      </c>
      <c r="B527" s="33">
        <v>4.1206439499999998</v>
      </c>
    </row>
    <row r="528" spans="1:2" x14ac:dyDescent="0.35">
      <c r="A528" s="35">
        <v>46075.958333333299</v>
      </c>
      <c r="B528" s="33">
        <v>0.58546551700000005</v>
      </c>
    </row>
    <row r="529" spans="1:2" x14ac:dyDescent="0.35">
      <c r="A529" s="35">
        <v>46076</v>
      </c>
      <c r="B529" s="33">
        <v>1.01192295</v>
      </c>
    </row>
    <row r="530" spans="1:2" x14ac:dyDescent="0.35">
      <c r="A530" s="35">
        <v>46076.041666666701</v>
      </c>
      <c r="B530" s="33">
        <v>2.7586199999999998E-4</v>
      </c>
    </row>
    <row r="531" spans="1:2" x14ac:dyDescent="0.35">
      <c r="A531" s="35">
        <v>46076.083333333299</v>
      </c>
      <c r="B531" s="33">
        <v>5.1166670000000001E-3</v>
      </c>
    </row>
    <row r="532" spans="1:2" x14ac:dyDescent="0.35">
      <c r="A532" s="35">
        <v>46076.125</v>
      </c>
    </row>
    <row r="533" spans="1:2" x14ac:dyDescent="0.35">
      <c r="A533" s="35">
        <v>46076.166666666701</v>
      </c>
      <c r="B533" s="33">
        <v>8.4999999999999995E-4</v>
      </c>
    </row>
    <row r="534" spans="1:2" x14ac:dyDescent="0.35">
      <c r="A534" s="35">
        <v>46076.208333333299</v>
      </c>
    </row>
    <row r="535" spans="1:2" x14ac:dyDescent="0.35">
      <c r="A535" s="35">
        <v>46076.25</v>
      </c>
      <c r="B535" s="33">
        <v>1.133333E-3</v>
      </c>
    </row>
    <row r="536" spans="1:2" x14ac:dyDescent="0.35">
      <c r="A536" s="35">
        <v>46076.291666666701</v>
      </c>
      <c r="B536" s="33">
        <v>2.5706896999999999E-2</v>
      </c>
    </row>
    <row r="537" spans="1:2" x14ac:dyDescent="0.35">
      <c r="A537" s="35">
        <v>46076.333333333299</v>
      </c>
      <c r="B537" s="33">
        <v>9.4683332999999995E-2</v>
      </c>
    </row>
    <row r="538" spans="1:2" x14ac:dyDescent="0.35">
      <c r="A538" s="35">
        <v>46076.375</v>
      </c>
      <c r="B538" s="33">
        <v>5.3396552E-2</v>
      </c>
    </row>
    <row r="539" spans="1:2" x14ac:dyDescent="0.35">
      <c r="A539" s="35">
        <v>46076.416666666701</v>
      </c>
      <c r="B539" s="33">
        <v>5.1146166669999999</v>
      </c>
    </row>
    <row r="540" spans="1:2" x14ac:dyDescent="0.35">
      <c r="A540" s="35">
        <v>46076.458333333299</v>
      </c>
      <c r="B540" s="33">
        <v>5.1655862069999996</v>
      </c>
    </row>
    <row r="541" spans="1:2" x14ac:dyDescent="0.35">
      <c r="A541" s="35">
        <v>46076.5</v>
      </c>
      <c r="B541" s="33">
        <v>3.7561333330000002</v>
      </c>
    </row>
    <row r="542" spans="1:2" x14ac:dyDescent="0.35">
      <c r="A542" s="35">
        <v>46076.541666666701</v>
      </c>
      <c r="B542" s="33">
        <v>2.8310172410000001</v>
      </c>
    </row>
    <row r="543" spans="1:2" x14ac:dyDescent="0.35">
      <c r="A543" s="35">
        <v>46076.583333333299</v>
      </c>
      <c r="B543" s="33">
        <v>2.8494166669999998</v>
      </c>
    </row>
    <row r="544" spans="1:2" x14ac:dyDescent="0.35">
      <c r="A544" s="35">
        <v>46076.625</v>
      </c>
      <c r="B544" s="33">
        <v>1.3009340190000001</v>
      </c>
    </row>
    <row r="545" spans="1:2" x14ac:dyDescent="0.35">
      <c r="A545" s="35">
        <v>46076.666666666701</v>
      </c>
      <c r="B545" s="33">
        <v>0.35555578799999998</v>
      </c>
    </row>
    <row r="546" spans="1:2" x14ac:dyDescent="0.35">
      <c r="A546" s="35">
        <v>46076.708333333299</v>
      </c>
    </row>
    <row r="547" spans="1:2" x14ac:dyDescent="0.35">
      <c r="A547" s="35">
        <v>46076.75</v>
      </c>
      <c r="B547" s="33">
        <v>0.13545444000000001</v>
      </c>
    </row>
    <row r="548" spans="1:2" x14ac:dyDescent="0.35">
      <c r="A548" s="35">
        <v>46076.791666666701</v>
      </c>
      <c r="B548" s="33">
        <v>5.6896599999999996E-4</v>
      </c>
    </row>
    <row r="549" spans="1:2" x14ac:dyDescent="0.35">
      <c r="A549" s="35">
        <v>46076.833333333299</v>
      </c>
      <c r="B549" s="33">
        <v>8.3333300000000001E-4</v>
      </c>
    </row>
    <row r="550" spans="1:2" x14ac:dyDescent="0.35">
      <c r="A550" s="35">
        <v>46076.875</v>
      </c>
    </row>
    <row r="551" spans="1:2" x14ac:dyDescent="0.35">
      <c r="A551" s="35">
        <v>46076.916666666701</v>
      </c>
      <c r="B551" s="33">
        <v>1.133333E-3</v>
      </c>
    </row>
    <row r="552" spans="1:2" x14ac:dyDescent="0.35">
      <c r="A552" s="35">
        <v>46076.958333333299</v>
      </c>
    </row>
    <row r="553" spans="1:2" x14ac:dyDescent="0.35">
      <c r="A553" s="35">
        <v>46077</v>
      </c>
      <c r="B553" s="33">
        <v>5.6666699999999997E-4</v>
      </c>
    </row>
    <row r="554" spans="1:2" x14ac:dyDescent="0.35">
      <c r="A554" s="35">
        <v>46077.041666666701</v>
      </c>
      <c r="B554" s="33">
        <v>1.5083862E-2</v>
      </c>
    </row>
    <row r="555" spans="1:2" x14ac:dyDescent="0.35">
      <c r="A555" s="35">
        <v>46077.083333333299</v>
      </c>
      <c r="B555" s="33">
        <v>1.7333332999999999E-2</v>
      </c>
    </row>
    <row r="556" spans="1:2" x14ac:dyDescent="0.35">
      <c r="A556" s="35">
        <v>46077.125</v>
      </c>
      <c r="B556" s="33">
        <v>2.8735700000000002E-4</v>
      </c>
    </row>
    <row r="557" spans="1:2" x14ac:dyDescent="0.35">
      <c r="A557" s="35">
        <v>46077.166666666701</v>
      </c>
      <c r="B557" s="33">
        <v>1.133333E-3</v>
      </c>
    </row>
    <row r="558" spans="1:2" x14ac:dyDescent="0.35">
      <c r="A558" s="35">
        <v>46077.208333333299</v>
      </c>
    </row>
    <row r="559" spans="1:2" x14ac:dyDescent="0.35">
      <c r="A559" s="35">
        <v>46077.25</v>
      </c>
      <c r="B559" s="33">
        <v>1.4166669999999999E-3</v>
      </c>
    </row>
    <row r="560" spans="1:2" x14ac:dyDescent="0.35">
      <c r="A560" s="35">
        <v>46077.291666666701</v>
      </c>
    </row>
    <row r="561" spans="1:2" x14ac:dyDescent="0.35">
      <c r="A561" s="35">
        <v>46077.333333333299</v>
      </c>
      <c r="B561" s="33">
        <v>1.4166669999999999E-3</v>
      </c>
    </row>
    <row r="562" spans="1:2" x14ac:dyDescent="0.35">
      <c r="A562" s="35">
        <v>46077.375</v>
      </c>
      <c r="B562" s="33">
        <v>1.1137931E-2</v>
      </c>
    </row>
    <row r="563" spans="1:2" x14ac:dyDescent="0.35">
      <c r="A563" s="35">
        <v>46077.416666666701</v>
      </c>
      <c r="B563" s="33">
        <v>1.7979805000000001E-2</v>
      </c>
    </row>
    <row r="564" spans="1:2" x14ac:dyDescent="0.35">
      <c r="A564" s="35">
        <v>46077.458333333299</v>
      </c>
      <c r="B564" s="33">
        <v>9.6207759000000004E-2</v>
      </c>
    </row>
    <row r="565" spans="1:2" x14ac:dyDescent="0.35">
      <c r="A565" s="35">
        <v>46077.5</v>
      </c>
      <c r="B565" s="33">
        <v>1.9542888329999999</v>
      </c>
    </row>
    <row r="566" spans="1:2" x14ac:dyDescent="0.35">
      <c r="A566" s="35">
        <v>46077.541666666701</v>
      </c>
      <c r="B566" s="33">
        <v>2.320551724</v>
      </c>
    </row>
    <row r="567" spans="1:2" x14ac:dyDescent="0.35">
      <c r="A567" s="35">
        <v>46077.583333333299</v>
      </c>
      <c r="B567" s="33">
        <v>2.17665</v>
      </c>
    </row>
    <row r="568" spans="1:2" x14ac:dyDescent="0.35">
      <c r="A568" s="35">
        <v>46077.625</v>
      </c>
      <c r="B568" s="33">
        <v>2.4772413790000001</v>
      </c>
    </row>
    <row r="569" spans="1:2" x14ac:dyDescent="0.35">
      <c r="A569" s="35">
        <v>46077.666666666701</v>
      </c>
      <c r="B569" s="33">
        <v>3.2249666669999999</v>
      </c>
    </row>
    <row r="570" spans="1:2" x14ac:dyDescent="0.35">
      <c r="A570" s="35">
        <v>46077.708333333299</v>
      </c>
      <c r="B570" s="33">
        <v>2.9513965519999998</v>
      </c>
    </row>
    <row r="571" spans="1:2" x14ac:dyDescent="0.35">
      <c r="A571" s="35">
        <v>46077.75</v>
      </c>
      <c r="B571" s="33">
        <v>4.0484</v>
      </c>
    </row>
    <row r="572" spans="1:2" x14ac:dyDescent="0.35">
      <c r="A572" s="35">
        <v>46077.791666666701</v>
      </c>
      <c r="B572" s="33">
        <v>3.7379137930000002</v>
      </c>
    </row>
    <row r="573" spans="1:2" x14ac:dyDescent="0.35">
      <c r="A573" s="35">
        <v>46077.833333333299</v>
      </c>
      <c r="B573" s="33">
        <v>3.7581666669999998</v>
      </c>
    </row>
    <row r="574" spans="1:2" x14ac:dyDescent="0.35">
      <c r="A574" s="35">
        <v>46077.875</v>
      </c>
    </row>
    <row r="575" spans="1:2" x14ac:dyDescent="0.35">
      <c r="A575" s="35">
        <v>46077.916666666701</v>
      </c>
      <c r="B575" s="33">
        <v>2.5000000000000001E-3</v>
      </c>
    </row>
    <row r="576" spans="1:2" x14ac:dyDescent="0.35">
      <c r="A576" s="35">
        <v>46077.958333333299</v>
      </c>
    </row>
    <row r="577" spans="1:2" x14ac:dyDescent="0.35">
      <c r="A577" s="35">
        <v>46078</v>
      </c>
      <c r="B577" s="33">
        <v>5.6666699999999997E-4</v>
      </c>
    </row>
    <row r="578" spans="1:2" x14ac:dyDescent="0.35">
      <c r="A578" s="35">
        <v>46078.041666666701</v>
      </c>
      <c r="B578" s="33">
        <v>3.4758621000000003E-2</v>
      </c>
    </row>
    <row r="579" spans="1:2" x14ac:dyDescent="0.35">
      <c r="A579" s="35">
        <v>46078.083333333299</v>
      </c>
      <c r="B579" s="33">
        <v>0.112416667</v>
      </c>
    </row>
    <row r="580" spans="1:2" x14ac:dyDescent="0.35">
      <c r="A580" s="35">
        <v>46078.125</v>
      </c>
    </row>
    <row r="581" spans="1:2" x14ac:dyDescent="0.35">
      <c r="A581" s="35">
        <v>46078.166666666701</v>
      </c>
      <c r="B581" s="33">
        <v>2.8333299999999998E-4</v>
      </c>
    </row>
    <row r="582" spans="1:2" x14ac:dyDescent="0.35">
      <c r="A582" s="35">
        <v>46078.208333333299</v>
      </c>
    </row>
    <row r="583" spans="1:2" x14ac:dyDescent="0.35">
      <c r="A583" s="35">
        <v>46078.25</v>
      </c>
      <c r="B583" s="33">
        <v>1.133333E-3</v>
      </c>
    </row>
    <row r="584" spans="1:2" x14ac:dyDescent="0.35">
      <c r="A584" s="35">
        <v>46078.291666666701</v>
      </c>
    </row>
    <row r="585" spans="1:2" x14ac:dyDescent="0.35">
      <c r="A585" s="35">
        <v>46078.333333333299</v>
      </c>
      <c r="B585" s="33">
        <v>8.3333500000000004E-4</v>
      </c>
    </row>
    <row r="586" spans="1:2" x14ac:dyDescent="0.35">
      <c r="A586" s="35">
        <v>46078.375</v>
      </c>
      <c r="B586" s="33">
        <v>0.28667241399999999</v>
      </c>
    </row>
    <row r="587" spans="1:2" x14ac:dyDescent="0.35">
      <c r="A587" s="35">
        <v>46078.416666666701</v>
      </c>
      <c r="B587" s="33">
        <v>6.7592999999999996</v>
      </c>
    </row>
    <row r="588" spans="1:2" x14ac:dyDescent="0.35">
      <c r="A588" s="35">
        <v>46078.458333333299</v>
      </c>
      <c r="B588" s="33">
        <v>0.32763793099999999</v>
      </c>
    </row>
    <row r="589" spans="1:2" x14ac:dyDescent="0.35">
      <c r="A589" s="35">
        <v>46078.5</v>
      </c>
      <c r="B589" s="33">
        <v>6.9172666669999998</v>
      </c>
    </row>
    <row r="590" spans="1:2" x14ac:dyDescent="0.35">
      <c r="A590" s="35">
        <v>46078.541666666701</v>
      </c>
      <c r="B590" s="33">
        <v>3.8936379310000002</v>
      </c>
    </row>
    <row r="591" spans="1:2" x14ac:dyDescent="0.35">
      <c r="A591" s="35">
        <v>46078.583333333299</v>
      </c>
      <c r="B591" s="33">
        <v>4.5149333330000001</v>
      </c>
    </row>
    <row r="592" spans="1:2" x14ac:dyDescent="0.35">
      <c r="A592" s="35">
        <v>46078.625</v>
      </c>
      <c r="B592" s="33">
        <v>3.9521034479999999</v>
      </c>
    </row>
    <row r="593" spans="1:2" x14ac:dyDescent="0.35">
      <c r="A593" s="35">
        <v>46078.666666666701</v>
      </c>
      <c r="B593" s="33">
        <v>4.6094999999999997</v>
      </c>
    </row>
    <row r="594" spans="1:2" x14ac:dyDescent="0.35">
      <c r="A594" s="35">
        <v>46078.708333333299</v>
      </c>
      <c r="B594" s="33">
        <v>4.9405517239999996</v>
      </c>
    </row>
    <row r="595" spans="1:2" x14ac:dyDescent="0.35">
      <c r="A595" s="35">
        <v>46078.75</v>
      </c>
      <c r="B595" s="33">
        <v>4.4246833329999999</v>
      </c>
    </row>
    <row r="596" spans="1:2" x14ac:dyDescent="0.35">
      <c r="A596" s="35">
        <v>46078.791666666701</v>
      </c>
      <c r="B596" s="33">
        <v>4.3563620690000002</v>
      </c>
    </row>
    <row r="597" spans="1:2" x14ac:dyDescent="0.35">
      <c r="A597" s="35">
        <v>46078.833333333299</v>
      </c>
      <c r="B597" s="33">
        <v>5.8096166670000002</v>
      </c>
    </row>
    <row r="598" spans="1:2" x14ac:dyDescent="0.35">
      <c r="A598" s="35">
        <v>46078.875</v>
      </c>
      <c r="B598" s="33">
        <v>6.1425517239999996</v>
      </c>
    </row>
    <row r="599" spans="1:2" x14ac:dyDescent="0.35">
      <c r="A599" s="35">
        <v>46078.916666666701</v>
      </c>
      <c r="B599" s="33">
        <v>5.0823833330000001</v>
      </c>
    </row>
    <row r="600" spans="1:2" x14ac:dyDescent="0.35">
      <c r="A600" s="35">
        <v>46078.958333333299</v>
      </c>
      <c r="B600" s="33">
        <v>4.5589827590000001</v>
      </c>
    </row>
    <row r="601" spans="1:2" x14ac:dyDescent="0.35">
      <c r="A601" s="35">
        <v>46079</v>
      </c>
    </row>
    <row r="602" spans="1:2" x14ac:dyDescent="0.35">
      <c r="A602" s="35">
        <v>46079.041666666701</v>
      </c>
    </row>
    <row r="603" spans="1:2" x14ac:dyDescent="0.35">
      <c r="A603" s="35">
        <v>46079.083333333299</v>
      </c>
    </row>
    <row r="604" spans="1:2" x14ac:dyDescent="0.35">
      <c r="A604" s="35">
        <v>46079.125</v>
      </c>
    </row>
    <row r="605" spans="1:2" x14ac:dyDescent="0.35">
      <c r="A605" s="35">
        <v>46079.166666666701</v>
      </c>
    </row>
    <row r="606" spans="1:2" x14ac:dyDescent="0.35">
      <c r="A606" s="35">
        <v>46079.208333333299</v>
      </c>
    </row>
    <row r="607" spans="1:2" x14ac:dyDescent="0.35">
      <c r="A607" s="35">
        <v>46079.25</v>
      </c>
    </row>
    <row r="608" spans="1:2" x14ac:dyDescent="0.35">
      <c r="A608" s="35">
        <v>46079.291666666701</v>
      </c>
    </row>
    <row r="609" spans="1:1" x14ac:dyDescent="0.35">
      <c r="A609" s="35">
        <v>46079.333333333299</v>
      </c>
    </row>
    <row r="610" spans="1:1" x14ac:dyDescent="0.35">
      <c r="A610" s="35">
        <v>46079.375</v>
      </c>
    </row>
    <row r="611" spans="1:1" x14ac:dyDescent="0.35">
      <c r="A611" s="35">
        <v>46079.416666666701</v>
      </c>
    </row>
    <row r="612" spans="1:1" x14ac:dyDescent="0.35">
      <c r="A612" s="35">
        <v>46079.458333333299</v>
      </c>
    </row>
    <row r="613" spans="1:1" x14ac:dyDescent="0.35">
      <c r="A613" s="35">
        <v>46079.5</v>
      </c>
    </row>
    <row r="614" spans="1:1" x14ac:dyDescent="0.35">
      <c r="A614" s="35">
        <v>46079.541666666701</v>
      </c>
    </row>
    <row r="615" spans="1:1" x14ac:dyDescent="0.35">
      <c r="A615" s="35">
        <v>46079.583333333299</v>
      </c>
    </row>
    <row r="616" spans="1:1" x14ac:dyDescent="0.35">
      <c r="A616" s="35">
        <v>46079.625</v>
      </c>
    </row>
    <row r="617" spans="1:1" x14ac:dyDescent="0.35">
      <c r="A617" s="35">
        <v>46079.666666666701</v>
      </c>
    </row>
    <row r="618" spans="1:1" x14ac:dyDescent="0.35">
      <c r="A618" s="35">
        <v>46079.708333333299</v>
      </c>
    </row>
    <row r="619" spans="1:1" x14ac:dyDescent="0.35">
      <c r="A619" s="35">
        <v>46079.75</v>
      </c>
    </row>
    <row r="620" spans="1:1" x14ac:dyDescent="0.35">
      <c r="A620" s="35">
        <v>46079.791666666701</v>
      </c>
    </row>
    <row r="621" spans="1:1" x14ac:dyDescent="0.35">
      <c r="A621" s="35">
        <v>46079.833333333299</v>
      </c>
    </row>
    <row r="622" spans="1:1" x14ac:dyDescent="0.35">
      <c r="A622" s="35">
        <v>46079.875</v>
      </c>
    </row>
    <row r="623" spans="1:1" x14ac:dyDescent="0.35">
      <c r="A623" s="35">
        <v>46079.916666666701</v>
      </c>
    </row>
    <row r="624" spans="1:1" x14ac:dyDescent="0.35">
      <c r="A624" s="35">
        <v>46079.958333333299</v>
      </c>
    </row>
    <row r="625" spans="1:1" x14ac:dyDescent="0.35">
      <c r="A625" s="35">
        <v>46080</v>
      </c>
    </row>
    <row r="626" spans="1:1" x14ac:dyDescent="0.35">
      <c r="A626" s="35">
        <v>46080.041666666701</v>
      </c>
    </row>
    <row r="627" spans="1:1" x14ac:dyDescent="0.35">
      <c r="A627" s="35">
        <v>46080.083333333299</v>
      </c>
    </row>
    <row r="628" spans="1:1" x14ac:dyDescent="0.35">
      <c r="A628" s="35">
        <v>46080.125</v>
      </c>
    </row>
    <row r="629" spans="1:1" x14ac:dyDescent="0.35">
      <c r="A629" s="35">
        <v>46080.166666666701</v>
      </c>
    </row>
    <row r="630" spans="1:1" x14ac:dyDescent="0.35">
      <c r="A630" s="35">
        <v>46080.208333333299</v>
      </c>
    </row>
    <row r="631" spans="1:1" x14ac:dyDescent="0.35">
      <c r="A631" s="35">
        <v>46080.25</v>
      </c>
    </row>
    <row r="632" spans="1:1" x14ac:dyDescent="0.35">
      <c r="A632" s="35">
        <v>46080.291666666701</v>
      </c>
    </row>
    <row r="633" spans="1:1" x14ac:dyDescent="0.35">
      <c r="A633" s="35">
        <v>46080.333333333299</v>
      </c>
    </row>
    <row r="634" spans="1:1" x14ac:dyDescent="0.35">
      <c r="A634" s="35">
        <v>46080.375</v>
      </c>
    </row>
    <row r="635" spans="1:1" x14ac:dyDescent="0.35">
      <c r="A635" s="35">
        <v>46080.416666666701</v>
      </c>
    </row>
    <row r="636" spans="1:1" x14ac:dyDescent="0.35">
      <c r="A636" s="35">
        <v>46080.458333333299</v>
      </c>
    </row>
    <row r="637" spans="1:1" x14ac:dyDescent="0.35">
      <c r="A637" s="35">
        <v>46080.5</v>
      </c>
    </row>
    <row r="638" spans="1:1" x14ac:dyDescent="0.35">
      <c r="A638" s="35">
        <v>46080.541666666701</v>
      </c>
    </row>
    <row r="639" spans="1:1" x14ac:dyDescent="0.35">
      <c r="A639" s="35">
        <v>46080.583333333299</v>
      </c>
    </row>
    <row r="640" spans="1:1" x14ac:dyDescent="0.35">
      <c r="A640" s="35">
        <v>46080.625</v>
      </c>
    </row>
    <row r="641" spans="1:1" x14ac:dyDescent="0.35">
      <c r="A641" s="35">
        <v>46080.666666666701</v>
      </c>
    </row>
    <row r="642" spans="1:1" x14ac:dyDescent="0.35">
      <c r="A642" s="35">
        <v>46080.708333333299</v>
      </c>
    </row>
    <row r="643" spans="1:1" x14ac:dyDescent="0.35">
      <c r="A643" s="35">
        <v>46080.75</v>
      </c>
    </row>
    <row r="644" spans="1:1" x14ac:dyDescent="0.35">
      <c r="A644" s="35">
        <v>46080.791666666701</v>
      </c>
    </row>
    <row r="645" spans="1:1" x14ac:dyDescent="0.35">
      <c r="A645" s="35">
        <v>46080.833333333299</v>
      </c>
    </row>
    <row r="646" spans="1:1" x14ac:dyDescent="0.35">
      <c r="A646" s="35">
        <v>46080.875</v>
      </c>
    </row>
    <row r="647" spans="1:1" x14ac:dyDescent="0.35">
      <c r="A647" s="35">
        <v>46080.916666666701</v>
      </c>
    </row>
    <row r="648" spans="1:1" x14ac:dyDescent="0.35">
      <c r="A648" s="35">
        <v>46080.958333333299</v>
      </c>
    </row>
    <row r="649" spans="1:1" x14ac:dyDescent="0.35">
      <c r="A649" s="35">
        <v>46081</v>
      </c>
    </row>
    <row r="650" spans="1:1" x14ac:dyDescent="0.35">
      <c r="A650" s="35">
        <v>46081.041666666701</v>
      </c>
    </row>
    <row r="651" spans="1:1" x14ac:dyDescent="0.35">
      <c r="A651" s="35">
        <v>46081.083333333299</v>
      </c>
    </row>
    <row r="652" spans="1:1" x14ac:dyDescent="0.35">
      <c r="A652" s="35">
        <v>46081.125</v>
      </c>
    </row>
    <row r="653" spans="1:1" x14ac:dyDescent="0.35">
      <c r="A653" s="35">
        <v>46081.166666666701</v>
      </c>
    </row>
    <row r="654" spans="1:1" x14ac:dyDescent="0.35">
      <c r="A654" s="35">
        <v>46081.208333333299</v>
      </c>
    </row>
    <row r="655" spans="1:1" x14ac:dyDescent="0.35">
      <c r="A655" s="35">
        <v>46081.25</v>
      </c>
    </row>
    <row r="656" spans="1:1" x14ac:dyDescent="0.35">
      <c r="A656" s="35">
        <v>46081.291666666701</v>
      </c>
    </row>
    <row r="657" spans="1:1" x14ac:dyDescent="0.35">
      <c r="A657" s="35">
        <v>46081.333333333299</v>
      </c>
    </row>
    <row r="658" spans="1:1" x14ac:dyDescent="0.35">
      <c r="A658" s="35">
        <v>46081.375</v>
      </c>
    </row>
    <row r="659" spans="1:1" x14ac:dyDescent="0.35">
      <c r="A659" s="35">
        <v>46081.416666666701</v>
      </c>
    </row>
    <row r="660" spans="1:1" x14ac:dyDescent="0.35">
      <c r="A660" s="35">
        <v>46081.458333333299</v>
      </c>
    </row>
    <row r="661" spans="1:1" x14ac:dyDescent="0.35">
      <c r="A661" s="35">
        <v>46081.5</v>
      </c>
    </row>
    <row r="662" spans="1:1" x14ac:dyDescent="0.35">
      <c r="A662" s="35">
        <v>46081.541666666701</v>
      </c>
    </row>
    <row r="663" spans="1:1" x14ac:dyDescent="0.35">
      <c r="A663" s="35">
        <v>46081.583333333299</v>
      </c>
    </row>
    <row r="664" spans="1:1" x14ac:dyDescent="0.35">
      <c r="A664" s="35">
        <v>46081.625</v>
      </c>
    </row>
    <row r="665" spans="1:1" x14ac:dyDescent="0.35">
      <c r="A665" s="35">
        <v>46081.666666666701</v>
      </c>
    </row>
    <row r="666" spans="1:1" x14ac:dyDescent="0.35">
      <c r="A666" s="35">
        <v>46081.708333333299</v>
      </c>
    </row>
    <row r="667" spans="1:1" x14ac:dyDescent="0.35">
      <c r="A667" s="35">
        <v>46081.75</v>
      </c>
    </row>
    <row r="668" spans="1:1" x14ac:dyDescent="0.35">
      <c r="A668" s="35">
        <v>46081.791666666701</v>
      </c>
    </row>
    <row r="669" spans="1:1" x14ac:dyDescent="0.35">
      <c r="A669" s="35">
        <v>46081.833333333299</v>
      </c>
    </row>
    <row r="670" spans="1:1" x14ac:dyDescent="0.35">
      <c r="A670" s="35">
        <v>46081.875</v>
      </c>
    </row>
    <row r="671" spans="1:1" x14ac:dyDescent="0.35">
      <c r="A671" s="35">
        <v>46081.916666666701</v>
      </c>
    </row>
    <row r="672" spans="1:1" x14ac:dyDescent="0.35">
      <c r="A672" s="35">
        <v>46081.958333333299</v>
      </c>
    </row>
    <row r="673" spans="1:1" x14ac:dyDescent="0.35">
      <c r="A673" s="35">
        <v>46082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558AC-CEA4-462C-8A30-A1284403C515}">
  <sheetPr codeName="Sheet29"/>
  <dimension ref="A1:L673"/>
  <sheetViews>
    <sheetView topLeftCell="A11"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D2" s="33" t="s">
        <v>173</v>
      </c>
      <c r="E2" s="33" t="s">
        <v>230</v>
      </c>
      <c r="F2" s="35">
        <v>46054.041666666701</v>
      </c>
      <c r="G2" s="35">
        <v>46082</v>
      </c>
      <c r="H2" s="33">
        <v>5.69</v>
      </c>
      <c r="I2" s="33">
        <v>0</v>
      </c>
      <c r="J2" s="33">
        <v>62.75</v>
      </c>
      <c r="K2" s="33">
        <v>0</v>
      </c>
      <c r="L2" s="33">
        <v>78.27</v>
      </c>
    </row>
    <row r="3" spans="1:12" x14ac:dyDescent="0.35">
      <c r="A3" s="35">
        <v>46054.083333333299</v>
      </c>
    </row>
    <row r="4" spans="1:12" x14ac:dyDescent="0.35">
      <c r="A4" s="35">
        <v>46054.125</v>
      </c>
    </row>
    <row r="5" spans="1:12" x14ac:dyDescent="0.35">
      <c r="A5" s="35">
        <v>46054.166666666701</v>
      </c>
    </row>
    <row r="6" spans="1:12" x14ac:dyDescent="0.35">
      <c r="A6" s="35">
        <v>46054.208333333299</v>
      </c>
    </row>
    <row r="7" spans="1:12" x14ac:dyDescent="0.35">
      <c r="A7" s="35">
        <v>46054.25</v>
      </c>
    </row>
    <row r="8" spans="1:12" x14ac:dyDescent="0.35">
      <c r="A8" s="35">
        <v>46054.291666666701</v>
      </c>
    </row>
    <row r="9" spans="1:12" x14ac:dyDescent="0.35">
      <c r="A9" s="35">
        <v>46054.333333333299</v>
      </c>
    </row>
    <row r="10" spans="1:12" x14ac:dyDescent="0.35">
      <c r="A10" s="35">
        <v>46054.375</v>
      </c>
    </row>
    <row r="11" spans="1:12" x14ac:dyDescent="0.35">
      <c r="A11" s="35">
        <v>46054.416666666701</v>
      </c>
    </row>
    <row r="12" spans="1:12" x14ac:dyDescent="0.35">
      <c r="A12" s="35">
        <v>46054.458333333299</v>
      </c>
    </row>
    <row r="13" spans="1:12" x14ac:dyDescent="0.35">
      <c r="A13" s="35">
        <v>46054.5</v>
      </c>
    </row>
    <row r="14" spans="1:12" x14ac:dyDescent="0.35">
      <c r="A14" s="35">
        <v>46054.541666666701</v>
      </c>
    </row>
    <row r="15" spans="1:12" x14ac:dyDescent="0.35">
      <c r="A15" s="35">
        <v>46054.583333333299</v>
      </c>
    </row>
    <row r="16" spans="1:12" x14ac:dyDescent="0.35">
      <c r="A16" s="35">
        <v>46054.625</v>
      </c>
    </row>
    <row r="17" spans="1:1" x14ac:dyDescent="0.35">
      <c r="A17" s="35">
        <v>46054.666666666701</v>
      </c>
    </row>
    <row r="18" spans="1:1" x14ac:dyDescent="0.35">
      <c r="A18" s="35">
        <v>46054.708333333299</v>
      </c>
    </row>
    <row r="19" spans="1:1" x14ac:dyDescent="0.35">
      <c r="A19" s="35">
        <v>46054.75</v>
      </c>
    </row>
    <row r="20" spans="1:1" x14ac:dyDescent="0.35">
      <c r="A20" s="35">
        <v>46054.791666666701</v>
      </c>
    </row>
    <row r="21" spans="1:1" x14ac:dyDescent="0.35">
      <c r="A21" s="35">
        <v>46054.833333333299</v>
      </c>
    </row>
    <row r="22" spans="1:1" x14ac:dyDescent="0.35">
      <c r="A22" s="35">
        <v>46054.875</v>
      </c>
    </row>
    <row r="23" spans="1:1" x14ac:dyDescent="0.35">
      <c r="A23" s="35">
        <v>46054.916666666701</v>
      </c>
    </row>
    <row r="24" spans="1:1" x14ac:dyDescent="0.35">
      <c r="A24" s="35">
        <v>46054.958333333299</v>
      </c>
    </row>
    <row r="25" spans="1:1" x14ac:dyDescent="0.35">
      <c r="A25" s="35">
        <v>46055</v>
      </c>
    </row>
    <row r="26" spans="1:1" x14ac:dyDescent="0.35">
      <c r="A26" s="35">
        <v>46055.041666666701</v>
      </c>
    </row>
    <row r="27" spans="1:1" x14ac:dyDescent="0.35">
      <c r="A27" s="35">
        <v>46055.083333333299</v>
      </c>
    </row>
    <row r="28" spans="1:1" x14ac:dyDescent="0.35">
      <c r="A28" s="35">
        <v>46055.125</v>
      </c>
    </row>
    <row r="29" spans="1:1" x14ac:dyDescent="0.35">
      <c r="A29" s="35">
        <v>46055.166666666701</v>
      </c>
    </row>
    <row r="30" spans="1:1" x14ac:dyDescent="0.35">
      <c r="A30" s="35">
        <v>46055.208333333299</v>
      </c>
    </row>
    <row r="31" spans="1:1" x14ac:dyDescent="0.35">
      <c r="A31" s="35">
        <v>46055.25</v>
      </c>
    </row>
    <row r="32" spans="1:1" x14ac:dyDescent="0.35">
      <c r="A32" s="35">
        <v>46055.291666666701</v>
      </c>
    </row>
    <row r="33" spans="1:1" x14ac:dyDescent="0.35">
      <c r="A33" s="35">
        <v>46055.333333333299</v>
      </c>
    </row>
    <row r="34" spans="1:1" x14ac:dyDescent="0.35">
      <c r="A34" s="35">
        <v>46055.375</v>
      </c>
    </row>
    <row r="35" spans="1:1" x14ac:dyDescent="0.35">
      <c r="A35" s="35">
        <v>46055.416666666701</v>
      </c>
    </row>
    <row r="36" spans="1:1" x14ac:dyDescent="0.35">
      <c r="A36" s="35">
        <v>46055.458333333299</v>
      </c>
    </row>
    <row r="37" spans="1:1" x14ac:dyDescent="0.35">
      <c r="A37" s="35">
        <v>46055.5</v>
      </c>
    </row>
    <row r="38" spans="1:1" x14ac:dyDescent="0.35">
      <c r="A38" s="35">
        <v>46055.541666666701</v>
      </c>
    </row>
    <row r="39" spans="1:1" x14ac:dyDescent="0.35">
      <c r="A39" s="35">
        <v>46055.583333333299</v>
      </c>
    </row>
    <row r="40" spans="1:1" x14ac:dyDescent="0.35">
      <c r="A40" s="35">
        <v>46055.625</v>
      </c>
    </row>
    <row r="41" spans="1:1" x14ac:dyDescent="0.35">
      <c r="A41" s="35">
        <v>46055.666666666701</v>
      </c>
    </row>
    <row r="42" spans="1:1" x14ac:dyDescent="0.35">
      <c r="A42" s="35">
        <v>46055.708333333299</v>
      </c>
    </row>
    <row r="43" spans="1:1" x14ac:dyDescent="0.35">
      <c r="A43" s="35">
        <v>46055.75</v>
      </c>
    </row>
    <row r="44" spans="1:1" x14ac:dyDescent="0.35">
      <c r="A44" s="35">
        <v>46055.791666666701</v>
      </c>
    </row>
    <row r="45" spans="1:1" x14ac:dyDescent="0.35">
      <c r="A45" s="35">
        <v>46055.833333333299</v>
      </c>
    </row>
    <row r="46" spans="1:1" x14ac:dyDescent="0.35">
      <c r="A46" s="35">
        <v>46055.875</v>
      </c>
    </row>
    <row r="47" spans="1:1" x14ac:dyDescent="0.35">
      <c r="A47" s="35">
        <v>46055.916666666701</v>
      </c>
    </row>
    <row r="48" spans="1:1" x14ac:dyDescent="0.35">
      <c r="A48" s="35">
        <v>46055.958333333299</v>
      </c>
    </row>
    <row r="49" spans="1:2" x14ac:dyDescent="0.35">
      <c r="A49" s="35">
        <v>46056</v>
      </c>
    </row>
    <row r="50" spans="1:2" x14ac:dyDescent="0.35">
      <c r="A50" s="35">
        <v>46056.041666666701</v>
      </c>
    </row>
    <row r="51" spans="1:2" x14ac:dyDescent="0.35">
      <c r="A51" s="35">
        <v>46056.083333333299</v>
      </c>
    </row>
    <row r="52" spans="1:2" x14ac:dyDescent="0.35">
      <c r="A52" s="35">
        <v>46056.125</v>
      </c>
    </row>
    <row r="53" spans="1:2" x14ac:dyDescent="0.35">
      <c r="A53" s="35">
        <v>46056.166666666701</v>
      </c>
    </row>
    <row r="54" spans="1:2" x14ac:dyDescent="0.35">
      <c r="A54" s="35">
        <v>46056.208333333299</v>
      </c>
    </row>
    <row r="55" spans="1:2" x14ac:dyDescent="0.35">
      <c r="A55" s="35">
        <v>46056.25</v>
      </c>
    </row>
    <row r="56" spans="1:2" x14ac:dyDescent="0.35">
      <c r="A56" s="35">
        <v>46056.291666666701</v>
      </c>
    </row>
    <row r="57" spans="1:2" x14ac:dyDescent="0.35">
      <c r="A57" s="35">
        <v>46056.333333333299</v>
      </c>
    </row>
    <row r="58" spans="1:2" x14ac:dyDescent="0.35">
      <c r="A58" s="35">
        <v>46056.375</v>
      </c>
    </row>
    <row r="59" spans="1:2" x14ac:dyDescent="0.35">
      <c r="A59" s="35">
        <v>46056.416666666701</v>
      </c>
      <c r="B59" s="33">
        <v>26.637576190000001</v>
      </c>
    </row>
    <row r="60" spans="1:2" x14ac:dyDescent="0.35">
      <c r="A60" s="35">
        <v>46056.458333333299</v>
      </c>
      <c r="B60" s="33">
        <v>26.806560000000001</v>
      </c>
    </row>
    <row r="61" spans="1:2" x14ac:dyDescent="0.35">
      <c r="A61" s="35">
        <v>46056.5</v>
      </c>
      <c r="B61" s="33">
        <v>28.502856900000001</v>
      </c>
    </row>
    <row r="62" spans="1:2" x14ac:dyDescent="0.35">
      <c r="A62" s="35">
        <v>46056.541666666701</v>
      </c>
      <c r="B62" s="33">
        <v>30.878879999999999</v>
      </c>
    </row>
    <row r="63" spans="1:2" x14ac:dyDescent="0.35">
      <c r="A63" s="35">
        <v>46056.583333333299</v>
      </c>
      <c r="B63" s="33">
        <v>29.391760340000001</v>
      </c>
    </row>
    <row r="64" spans="1:2" x14ac:dyDescent="0.35">
      <c r="A64" s="35">
        <v>46056.625</v>
      </c>
      <c r="B64" s="33">
        <v>28.97754333</v>
      </c>
    </row>
    <row r="65" spans="1:2" x14ac:dyDescent="0.35">
      <c r="A65" s="35">
        <v>46056.666666666701</v>
      </c>
      <c r="B65" s="33">
        <v>27.597975859999998</v>
      </c>
    </row>
    <row r="66" spans="1:2" x14ac:dyDescent="0.35">
      <c r="A66" s="35">
        <v>46056.708333333299</v>
      </c>
      <c r="B66" s="33">
        <v>26.699028330000001</v>
      </c>
    </row>
    <row r="67" spans="1:2" x14ac:dyDescent="0.35">
      <c r="A67" s="35">
        <v>46056.75</v>
      </c>
      <c r="B67" s="33">
        <v>22.575560339999999</v>
      </c>
    </row>
    <row r="68" spans="1:2" x14ac:dyDescent="0.35">
      <c r="A68" s="35">
        <v>46056.791666666701</v>
      </c>
      <c r="B68" s="33">
        <v>19.979698330000002</v>
      </c>
    </row>
    <row r="69" spans="1:2" x14ac:dyDescent="0.35">
      <c r="A69" s="35">
        <v>46056.833333333299</v>
      </c>
      <c r="B69" s="33">
        <v>19.10159483</v>
      </c>
    </row>
    <row r="70" spans="1:2" x14ac:dyDescent="0.35">
      <c r="A70" s="35">
        <v>46056.875</v>
      </c>
      <c r="B70" s="33">
        <v>19.812535</v>
      </c>
    </row>
    <row r="71" spans="1:2" x14ac:dyDescent="0.35">
      <c r="A71" s="35">
        <v>46056.916666666701</v>
      </c>
      <c r="B71" s="33">
        <v>24.074882760000001</v>
      </c>
    </row>
    <row r="72" spans="1:2" x14ac:dyDescent="0.35">
      <c r="A72" s="35">
        <v>46056.958333333299</v>
      </c>
      <c r="B72" s="33">
        <v>26.649513330000001</v>
      </c>
    </row>
    <row r="73" spans="1:2" x14ac:dyDescent="0.35">
      <c r="A73" s="35">
        <v>46057</v>
      </c>
      <c r="B73" s="33">
        <v>27.252425859999999</v>
      </c>
    </row>
    <row r="74" spans="1:2" x14ac:dyDescent="0.35">
      <c r="A74" s="35">
        <v>46057.041666666701</v>
      </c>
      <c r="B74" s="33">
        <v>22.36181667</v>
      </c>
    </row>
    <row r="75" spans="1:2" x14ac:dyDescent="0.35">
      <c r="A75" s="35">
        <v>46057.083333333299</v>
      </c>
      <c r="B75" s="33">
        <v>21.82213621</v>
      </c>
    </row>
    <row r="76" spans="1:2" x14ac:dyDescent="0.35">
      <c r="A76" s="35">
        <v>46057.125</v>
      </c>
      <c r="B76" s="33">
        <v>19.371956669999999</v>
      </c>
    </row>
    <row r="77" spans="1:2" x14ac:dyDescent="0.35">
      <c r="A77" s="35">
        <v>46057.166666666701</v>
      </c>
      <c r="B77" s="33">
        <v>17.48777759</v>
      </c>
    </row>
    <row r="78" spans="1:2" x14ac:dyDescent="0.35">
      <c r="A78" s="35">
        <v>46057.208333333299</v>
      </c>
      <c r="B78" s="33">
        <v>14.897040000000001</v>
      </c>
    </row>
    <row r="79" spans="1:2" x14ac:dyDescent="0.35">
      <c r="A79" s="35">
        <v>46057.25</v>
      </c>
      <c r="B79" s="33">
        <v>13.231681030000001</v>
      </c>
    </row>
    <row r="80" spans="1:2" x14ac:dyDescent="0.35">
      <c r="A80" s="35">
        <v>46057.291666666701</v>
      </c>
      <c r="B80" s="33">
        <v>14.79865667</v>
      </c>
    </row>
    <row r="81" spans="1:2" x14ac:dyDescent="0.35">
      <c r="A81" s="35">
        <v>46057.333333333299</v>
      </c>
      <c r="B81" s="33">
        <v>17.282634479999999</v>
      </c>
    </row>
    <row r="82" spans="1:2" x14ac:dyDescent="0.35">
      <c r="A82" s="35">
        <v>46057.375</v>
      </c>
      <c r="B82" s="33">
        <v>17.966445</v>
      </c>
    </row>
    <row r="83" spans="1:2" x14ac:dyDescent="0.35">
      <c r="A83" s="35">
        <v>46057.416666666701</v>
      </c>
      <c r="B83" s="33">
        <v>15.28188793</v>
      </c>
    </row>
    <row r="84" spans="1:2" x14ac:dyDescent="0.35">
      <c r="A84" s="35">
        <v>46057.458333333299</v>
      </c>
      <c r="B84" s="33">
        <v>19.574848329999998</v>
      </c>
    </row>
    <row r="85" spans="1:2" x14ac:dyDescent="0.35">
      <c r="A85" s="35">
        <v>46057.5</v>
      </c>
      <c r="B85" s="33">
        <v>11.237786379999999</v>
      </c>
    </row>
    <row r="86" spans="1:2" x14ac:dyDescent="0.35">
      <c r="A86" s="35">
        <v>46057.541666666701</v>
      </c>
      <c r="B86" s="33">
        <v>8.3658058329999996</v>
      </c>
    </row>
    <row r="87" spans="1:2" x14ac:dyDescent="0.35">
      <c r="A87" s="35">
        <v>46057.583333333299</v>
      </c>
      <c r="B87" s="33">
        <v>6.2634767240000002</v>
      </c>
    </row>
    <row r="88" spans="1:2" x14ac:dyDescent="0.35">
      <c r="A88" s="35">
        <v>46057.625</v>
      </c>
      <c r="B88" s="33">
        <v>5.1122111669999999</v>
      </c>
    </row>
    <row r="89" spans="1:2" x14ac:dyDescent="0.35">
      <c r="A89" s="35">
        <v>46057.666666666701</v>
      </c>
      <c r="B89" s="33">
        <v>4.8904844829999998</v>
      </c>
    </row>
    <row r="90" spans="1:2" x14ac:dyDescent="0.35">
      <c r="A90" s="35">
        <v>46057.708333333299</v>
      </c>
      <c r="B90" s="33">
        <v>6.9721985000000002</v>
      </c>
    </row>
    <row r="91" spans="1:2" x14ac:dyDescent="0.35">
      <c r="A91" s="35">
        <v>46057.75</v>
      </c>
      <c r="B91" s="33">
        <v>4.5243970689999999</v>
      </c>
    </row>
    <row r="92" spans="1:2" x14ac:dyDescent="0.35">
      <c r="A92" s="35">
        <v>46057.791666666701</v>
      </c>
      <c r="B92" s="33">
        <v>7.3875891669999998</v>
      </c>
    </row>
    <row r="93" spans="1:2" x14ac:dyDescent="0.35">
      <c r="A93" s="35">
        <v>46057.833333333299</v>
      </c>
      <c r="B93" s="33">
        <v>8.7806539659999991</v>
      </c>
    </row>
    <row r="94" spans="1:2" x14ac:dyDescent="0.35">
      <c r="A94" s="35">
        <v>46057.875</v>
      </c>
      <c r="B94" s="33">
        <v>10.11093567</v>
      </c>
    </row>
    <row r="95" spans="1:2" x14ac:dyDescent="0.35">
      <c r="A95" s="35">
        <v>46057.916666666701</v>
      </c>
      <c r="B95" s="33">
        <v>11.99033672</v>
      </c>
    </row>
    <row r="96" spans="1:2" x14ac:dyDescent="0.35">
      <c r="A96" s="35">
        <v>46057.958333333299</v>
      </c>
      <c r="B96" s="33">
        <v>13.26484333</v>
      </c>
    </row>
    <row r="97" spans="1:2" x14ac:dyDescent="0.35">
      <c r="A97" s="35">
        <v>46058</v>
      </c>
      <c r="B97" s="33">
        <v>15.35962241</v>
      </c>
    </row>
    <row r="98" spans="1:2" x14ac:dyDescent="0.35">
      <c r="A98" s="35">
        <v>46058.041666666701</v>
      </c>
      <c r="B98" s="33">
        <v>18.83649333</v>
      </c>
    </row>
    <row r="99" spans="1:2" x14ac:dyDescent="0.35">
      <c r="A99" s="35">
        <v>46058.083333333299</v>
      </c>
      <c r="B99" s="33">
        <v>23.001843099999999</v>
      </c>
    </row>
    <row r="100" spans="1:2" x14ac:dyDescent="0.35">
      <c r="A100" s="35">
        <v>46058.125</v>
      </c>
      <c r="B100" s="33">
        <v>27.393625</v>
      </c>
    </row>
    <row r="101" spans="1:2" x14ac:dyDescent="0.35">
      <c r="A101" s="35">
        <v>46058.166666666701</v>
      </c>
      <c r="B101" s="33">
        <v>26.58012931</v>
      </c>
    </row>
    <row r="102" spans="1:2" x14ac:dyDescent="0.35">
      <c r="A102" s="35">
        <v>46058.208333333299</v>
      </c>
      <c r="B102" s="33">
        <v>25.04795833</v>
      </c>
    </row>
    <row r="103" spans="1:2" x14ac:dyDescent="0.35">
      <c r="A103" s="35">
        <v>46058.25</v>
      </c>
      <c r="B103" s="33">
        <v>22.902637930000001</v>
      </c>
    </row>
    <row r="104" spans="1:2" x14ac:dyDescent="0.35">
      <c r="A104" s="35">
        <v>46058.291666666701</v>
      </c>
      <c r="B104" s="33">
        <v>17.370999999999999</v>
      </c>
    </row>
    <row r="105" spans="1:2" x14ac:dyDescent="0.35">
      <c r="A105" s="35">
        <v>46058.333333333299</v>
      </c>
      <c r="B105" s="33">
        <v>13.726179309999999</v>
      </c>
    </row>
    <row r="106" spans="1:2" x14ac:dyDescent="0.35">
      <c r="A106" s="35">
        <v>46058.375</v>
      </c>
      <c r="B106" s="33">
        <v>15.13748167</v>
      </c>
    </row>
    <row r="107" spans="1:2" x14ac:dyDescent="0.35">
      <c r="A107" s="35">
        <v>46058.416666666701</v>
      </c>
      <c r="B107" s="33">
        <v>16.39517069</v>
      </c>
    </row>
    <row r="108" spans="1:2" x14ac:dyDescent="0.35">
      <c r="A108" s="35">
        <v>46058.458333333299</v>
      </c>
      <c r="B108" s="33">
        <v>18.002733330000002</v>
      </c>
    </row>
    <row r="109" spans="1:2" x14ac:dyDescent="0.35">
      <c r="A109" s="35">
        <v>46058.5</v>
      </c>
      <c r="B109" s="33">
        <v>15.53599138</v>
      </c>
    </row>
    <row r="110" spans="1:2" x14ac:dyDescent="0.35">
      <c r="A110" s="35">
        <v>46058.541666666701</v>
      </c>
      <c r="B110" s="33">
        <v>11.141101170000001</v>
      </c>
    </row>
    <row r="111" spans="1:2" x14ac:dyDescent="0.35">
      <c r="A111" s="35">
        <v>46058.583333333299</v>
      </c>
      <c r="B111" s="33">
        <v>9.6343355170000002</v>
      </c>
    </row>
    <row r="112" spans="1:2" x14ac:dyDescent="0.35">
      <c r="A112" s="35">
        <v>46058.625</v>
      </c>
      <c r="B112" s="33">
        <v>10.63131783</v>
      </c>
    </row>
    <row r="113" spans="1:2" x14ac:dyDescent="0.35">
      <c r="A113" s="35">
        <v>46058.666666666701</v>
      </c>
      <c r="B113" s="33">
        <v>12.08295103</v>
      </c>
    </row>
    <row r="114" spans="1:2" x14ac:dyDescent="0.35">
      <c r="A114" s="35">
        <v>46058.708333333299</v>
      </c>
      <c r="B114" s="33">
        <v>11.16178333</v>
      </c>
    </row>
    <row r="115" spans="1:2" x14ac:dyDescent="0.35">
      <c r="A115" s="35">
        <v>46058.75</v>
      </c>
      <c r="B115" s="33">
        <v>15.77633966</v>
      </c>
    </row>
    <row r="116" spans="1:2" x14ac:dyDescent="0.35">
      <c r="A116" s="35">
        <v>46058.791666666701</v>
      </c>
      <c r="B116" s="33">
        <v>17.626303329999999</v>
      </c>
    </row>
    <row r="117" spans="1:2" x14ac:dyDescent="0.35">
      <c r="A117" s="35">
        <v>46058.833333333299</v>
      </c>
      <c r="B117" s="33">
        <v>17.789013789999998</v>
      </c>
    </row>
    <row r="118" spans="1:2" x14ac:dyDescent="0.35">
      <c r="A118" s="35">
        <v>46058.875</v>
      </c>
      <c r="B118" s="33">
        <v>12.536543999999999</v>
      </c>
    </row>
    <row r="119" spans="1:2" x14ac:dyDescent="0.35">
      <c r="A119" s="35">
        <v>46058.916666666701</v>
      </c>
      <c r="B119" s="33">
        <v>8.2144732759999997</v>
      </c>
    </row>
    <row r="120" spans="1:2" x14ac:dyDescent="0.35">
      <c r="A120" s="35">
        <v>46058.958333333299</v>
      </c>
      <c r="B120" s="33">
        <v>5.9701386669999996</v>
      </c>
    </row>
    <row r="121" spans="1:2" x14ac:dyDescent="0.35">
      <c r="A121" s="35">
        <v>46059</v>
      </c>
      <c r="B121" s="33">
        <v>4.5628034480000004</v>
      </c>
    </row>
    <row r="122" spans="1:2" x14ac:dyDescent="0.35">
      <c r="A122" s="35">
        <v>46059.041666666701</v>
      </c>
      <c r="B122" s="33">
        <v>6.1895519999999999</v>
      </c>
    </row>
    <row r="123" spans="1:2" x14ac:dyDescent="0.35">
      <c r="A123" s="35">
        <v>46059.083333333299</v>
      </c>
      <c r="B123" s="33">
        <v>8.2837191380000004</v>
      </c>
    </row>
    <row r="124" spans="1:2" x14ac:dyDescent="0.35">
      <c r="A124" s="35">
        <v>46059.125</v>
      </c>
      <c r="B124" s="33">
        <v>9.8264738329999997</v>
      </c>
    </row>
    <row r="125" spans="1:2" x14ac:dyDescent="0.35">
      <c r="A125" s="35">
        <v>46059.166666666701</v>
      </c>
      <c r="B125" s="33">
        <v>8.5991396550000001</v>
      </c>
    </row>
    <row r="126" spans="1:2" x14ac:dyDescent="0.35">
      <c r="A126" s="35">
        <v>46059.208333333299</v>
      </c>
      <c r="B126" s="33">
        <v>7.4886393330000001</v>
      </c>
    </row>
    <row r="127" spans="1:2" x14ac:dyDescent="0.35">
      <c r="A127" s="35">
        <v>46059.25</v>
      </c>
      <c r="B127" s="33">
        <v>7.902355</v>
      </c>
    </row>
    <row r="128" spans="1:2" x14ac:dyDescent="0.35">
      <c r="A128" s="35">
        <v>46059.291666666701</v>
      </c>
      <c r="B128" s="33">
        <v>9.0588615000000008</v>
      </c>
    </row>
    <row r="129" spans="1:2" x14ac:dyDescent="0.35">
      <c r="A129" s="35">
        <v>46059.333333333299</v>
      </c>
      <c r="B129" s="33">
        <v>7.6230308620000002</v>
      </c>
    </row>
    <row r="130" spans="1:2" x14ac:dyDescent="0.35">
      <c r="A130" s="35">
        <v>46059.375</v>
      </c>
      <c r="B130" s="33">
        <v>6.7976983329999996</v>
      </c>
    </row>
    <row r="131" spans="1:2" x14ac:dyDescent="0.35">
      <c r="A131" s="35">
        <v>46059.416666666701</v>
      </c>
      <c r="B131" s="33">
        <v>6.7200493100000003</v>
      </c>
    </row>
    <row r="132" spans="1:2" x14ac:dyDescent="0.35">
      <c r="A132" s="35">
        <v>46059.458333333299</v>
      </c>
      <c r="B132" s="33">
        <v>5.1425801670000002</v>
      </c>
    </row>
    <row r="133" spans="1:2" x14ac:dyDescent="0.35">
      <c r="A133" s="35">
        <v>46059.5</v>
      </c>
      <c r="B133" s="33">
        <v>4.5991612069999999</v>
      </c>
    </row>
    <row r="134" spans="1:2" x14ac:dyDescent="0.35">
      <c r="A134" s="35">
        <v>46059.541666666701</v>
      </c>
      <c r="B134" s="33">
        <v>6.8501436670000002</v>
      </c>
    </row>
    <row r="135" spans="1:2" x14ac:dyDescent="0.35">
      <c r="A135" s="35">
        <v>46059.583333333299</v>
      </c>
      <c r="B135" s="33">
        <v>7.6435891380000003</v>
      </c>
    </row>
    <row r="136" spans="1:2" x14ac:dyDescent="0.35">
      <c r="A136" s="35">
        <v>46059.625</v>
      </c>
      <c r="B136" s="33">
        <v>11.10551933</v>
      </c>
    </row>
    <row r="137" spans="1:2" x14ac:dyDescent="0.35">
      <c r="A137" s="35">
        <v>46059.666666666701</v>
      </c>
      <c r="B137" s="33">
        <v>12.058666029999999</v>
      </c>
    </row>
    <row r="138" spans="1:2" x14ac:dyDescent="0.35">
      <c r="A138" s="35">
        <v>46059.708333333299</v>
      </c>
      <c r="B138" s="33">
        <v>11.62436617</v>
      </c>
    </row>
    <row r="139" spans="1:2" x14ac:dyDescent="0.35">
      <c r="A139" s="35">
        <v>46059.75</v>
      </c>
      <c r="B139" s="33">
        <v>11.877359309999999</v>
      </c>
    </row>
    <row r="140" spans="1:2" x14ac:dyDescent="0.35">
      <c r="A140" s="35">
        <v>46059.791666666701</v>
      </c>
      <c r="B140" s="33">
        <v>7.6502805</v>
      </c>
    </row>
    <row r="141" spans="1:2" x14ac:dyDescent="0.35">
      <c r="A141" s="35">
        <v>46059.833333333299</v>
      </c>
      <c r="B141" s="33">
        <v>5.630355862</v>
      </c>
    </row>
    <row r="142" spans="1:2" x14ac:dyDescent="0.35">
      <c r="A142" s="35">
        <v>46059.875</v>
      </c>
      <c r="B142" s="33">
        <v>7.6709753330000003</v>
      </c>
    </row>
    <row r="143" spans="1:2" x14ac:dyDescent="0.35">
      <c r="A143" s="35">
        <v>46059.916666666701</v>
      </c>
      <c r="B143" s="33">
        <v>11.15935172</v>
      </c>
    </row>
    <row r="144" spans="1:2" x14ac:dyDescent="0.35">
      <c r="A144" s="35">
        <v>46059.958333333299</v>
      </c>
      <c r="B144" s="33">
        <v>5.5399965</v>
      </c>
    </row>
    <row r="145" spans="1:2" x14ac:dyDescent="0.35">
      <c r="A145" s="35">
        <v>46060</v>
      </c>
      <c r="B145" s="33">
        <v>3.4994063789999998</v>
      </c>
    </row>
    <row r="146" spans="1:2" x14ac:dyDescent="0.35">
      <c r="A146" s="35">
        <v>46060.041666666701</v>
      </c>
      <c r="B146" s="33">
        <v>0.99338391800000003</v>
      </c>
    </row>
    <row r="147" spans="1:2" x14ac:dyDescent="0.35">
      <c r="A147" s="35">
        <v>46060.083333333299</v>
      </c>
      <c r="B147" s="33">
        <v>1.7143631210000001</v>
      </c>
    </row>
    <row r="148" spans="1:2" x14ac:dyDescent="0.35">
      <c r="A148" s="35">
        <v>46060.125</v>
      </c>
      <c r="B148" s="33">
        <v>2.0271854829999998</v>
      </c>
    </row>
    <row r="149" spans="1:2" x14ac:dyDescent="0.35">
      <c r="A149" s="35">
        <v>46060.166666666701</v>
      </c>
      <c r="B149" s="33">
        <v>2.4432310519999998</v>
      </c>
    </row>
    <row r="150" spans="1:2" x14ac:dyDescent="0.35">
      <c r="A150" s="35">
        <v>46060.208333333299</v>
      </c>
      <c r="B150" s="33">
        <v>2.9757905</v>
      </c>
    </row>
    <row r="151" spans="1:2" x14ac:dyDescent="0.35">
      <c r="A151" s="35">
        <v>46060.25</v>
      </c>
      <c r="B151" s="33">
        <v>2.5730832760000002</v>
      </c>
    </row>
    <row r="152" spans="1:2" x14ac:dyDescent="0.35">
      <c r="A152" s="35">
        <v>46060.291666666701</v>
      </c>
      <c r="B152" s="33">
        <v>2.0984541499999998</v>
      </c>
    </row>
    <row r="153" spans="1:2" x14ac:dyDescent="0.35">
      <c r="A153" s="35">
        <v>46060.333333333299</v>
      </c>
      <c r="B153" s="33">
        <v>1.6441262759999999</v>
      </c>
    </row>
    <row r="154" spans="1:2" x14ac:dyDescent="0.35">
      <c r="A154" s="35">
        <v>46060.375</v>
      </c>
      <c r="B154" s="33">
        <v>1.2003036730000001</v>
      </c>
    </row>
    <row r="155" spans="1:2" x14ac:dyDescent="0.35">
      <c r="A155" s="35">
        <v>46060.416666666701</v>
      </c>
      <c r="B155" s="33">
        <v>1.275306498</v>
      </c>
    </row>
    <row r="156" spans="1:2" x14ac:dyDescent="0.35">
      <c r="A156" s="35">
        <v>46060.458333333299</v>
      </c>
      <c r="B156" s="33">
        <v>0.49399788</v>
      </c>
    </row>
    <row r="157" spans="1:2" x14ac:dyDescent="0.35">
      <c r="A157" s="35">
        <v>46060.5</v>
      </c>
      <c r="B157" s="33">
        <v>0.69188844299999996</v>
      </c>
    </row>
    <row r="158" spans="1:2" x14ac:dyDescent="0.35">
      <c r="A158" s="35">
        <v>46060.541666666701</v>
      </c>
      <c r="B158" s="33">
        <v>0.67547970499999999</v>
      </c>
    </row>
    <row r="159" spans="1:2" x14ac:dyDescent="0.35">
      <c r="A159" s="35">
        <v>46060.583333333299</v>
      </c>
      <c r="B159" s="33">
        <v>0.98646134500000004</v>
      </c>
    </row>
    <row r="160" spans="1:2" x14ac:dyDescent="0.35">
      <c r="A160" s="35">
        <v>46060.625</v>
      </c>
      <c r="B160" s="33">
        <v>1.1530898270000001</v>
      </c>
    </row>
    <row r="161" spans="1:2" x14ac:dyDescent="0.35">
      <c r="A161" s="35">
        <v>46060.666666666701</v>
      </c>
      <c r="B161" s="33">
        <v>0.83959400500000003</v>
      </c>
    </row>
    <row r="162" spans="1:2" x14ac:dyDescent="0.35">
      <c r="A162" s="35">
        <v>46060.708333333299</v>
      </c>
      <c r="B162" s="33">
        <v>0.15980403500000001</v>
      </c>
    </row>
    <row r="163" spans="1:2" x14ac:dyDescent="0.35">
      <c r="A163" s="35">
        <v>46060.75</v>
      </c>
      <c r="B163" s="33">
        <v>0.30726391400000003</v>
      </c>
    </row>
    <row r="164" spans="1:2" x14ac:dyDescent="0.35">
      <c r="A164" s="35">
        <v>46060.791666666701</v>
      </c>
      <c r="B164" s="33">
        <v>0.31681963200000002</v>
      </c>
    </row>
    <row r="165" spans="1:2" x14ac:dyDescent="0.35">
      <c r="A165" s="35">
        <v>46060.833333333299</v>
      </c>
      <c r="B165" s="33">
        <v>0.89386221200000004</v>
      </c>
    </row>
    <row r="166" spans="1:2" x14ac:dyDescent="0.35">
      <c r="A166" s="35">
        <v>46060.875</v>
      </c>
      <c r="B166" s="33">
        <v>1.600362463</v>
      </c>
    </row>
    <row r="167" spans="1:2" x14ac:dyDescent="0.35">
      <c r="A167" s="35">
        <v>46060.916666666701</v>
      </c>
      <c r="B167" s="33">
        <v>2.6576598690000002</v>
      </c>
    </row>
    <row r="168" spans="1:2" x14ac:dyDescent="0.35">
      <c r="A168" s="35">
        <v>46060.958333333299</v>
      </c>
      <c r="B168" s="33">
        <v>0.34510588199999997</v>
      </c>
    </row>
    <row r="169" spans="1:2" x14ac:dyDescent="0.35">
      <c r="A169" s="35">
        <v>46061</v>
      </c>
      <c r="B169" s="33">
        <v>0.16693981899999999</v>
      </c>
    </row>
    <row r="170" spans="1:2" x14ac:dyDescent="0.35">
      <c r="A170" s="35">
        <v>46061.041666666701</v>
      </c>
      <c r="B170" s="33">
        <v>0.19166307799999999</v>
      </c>
    </row>
    <row r="171" spans="1:2" x14ac:dyDescent="0.35">
      <c r="A171" s="35">
        <v>46061.083333333299</v>
      </c>
      <c r="B171" s="33">
        <v>0.23811480500000001</v>
      </c>
    </row>
    <row r="172" spans="1:2" x14ac:dyDescent="0.35">
      <c r="A172" s="35">
        <v>46061.125</v>
      </c>
      <c r="B172" s="33">
        <v>0.43902832400000003</v>
      </c>
    </row>
    <row r="173" spans="1:2" x14ac:dyDescent="0.35">
      <c r="A173" s="35">
        <v>46061.166666666701</v>
      </c>
      <c r="B173" s="33">
        <v>0.531963297</v>
      </c>
    </row>
    <row r="174" spans="1:2" x14ac:dyDescent="0.35">
      <c r="A174" s="35">
        <v>46061.208333333299</v>
      </c>
      <c r="B174" s="33">
        <v>1.43468174</v>
      </c>
    </row>
    <row r="175" spans="1:2" x14ac:dyDescent="0.35">
      <c r="A175" s="35">
        <v>46061.25</v>
      </c>
      <c r="B175" s="33">
        <v>1.528424977</v>
      </c>
    </row>
    <row r="176" spans="1:2" x14ac:dyDescent="0.35">
      <c r="A176" s="35">
        <v>46061.291666666701</v>
      </c>
      <c r="B176" s="33">
        <v>0.64780017400000001</v>
      </c>
    </row>
    <row r="177" spans="1:2" x14ac:dyDescent="0.35">
      <c r="A177" s="35">
        <v>46061.333333333299</v>
      </c>
      <c r="B177" s="33">
        <v>0.84026910200000005</v>
      </c>
    </row>
    <row r="178" spans="1:2" x14ac:dyDescent="0.35">
      <c r="A178" s="35">
        <v>46061.375</v>
      </c>
      <c r="B178" s="33">
        <v>0.79745913800000001</v>
      </c>
    </row>
    <row r="179" spans="1:2" x14ac:dyDescent="0.35">
      <c r="A179" s="35">
        <v>46061.416666666701</v>
      </c>
      <c r="B179" s="33">
        <v>1.808370627</v>
      </c>
    </row>
    <row r="180" spans="1:2" x14ac:dyDescent="0.35">
      <c r="A180" s="35">
        <v>46061.458333333299</v>
      </c>
      <c r="B180" s="33">
        <v>3.094387862</v>
      </c>
    </row>
    <row r="181" spans="1:2" x14ac:dyDescent="0.35">
      <c r="A181" s="35">
        <v>46061.5</v>
      </c>
      <c r="B181" s="33">
        <v>5.0692599999999999</v>
      </c>
    </row>
    <row r="182" spans="1:2" x14ac:dyDescent="0.35">
      <c r="A182" s="35">
        <v>46061.541666666701</v>
      </c>
      <c r="B182" s="33">
        <v>3.7995713790000001</v>
      </c>
    </row>
    <row r="183" spans="1:2" x14ac:dyDescent="0.35">
      <c r="A183" s="35">
        <v>46061.583333333299</v>
      </c>
      <c r="B183" s="33">
        <v>4.1187658330000003</v>
      </c>
    </row>
    <row r="184" spans="1:2" x14ac:dyDescent="0.35">
      <c r="A184" s="35">
        <v>46061.625</v>
      </c>
      <c r="B184" s="33">
        <v>1.722584621</v>
      </c>
    </row>
    <row r="185" spans="1:2" x14ac:dyDescent="0.35">
      <c r="A185" s="35">
        <v>46061.666666666701</v>
      </c>
      <c r="B185" s="33">
        <v>2.0493238900000001</v>
      </c>
    </row>
    <row r="186" spans="1:2" x14ac:dyDescent="0.35">
      <c r="A186" s="35">
        <v>46061.708333333299</v>
      </c>
      <c r="B186" s="33">
        <v>0.83612630499999996</v>
      </c>
    </row>
    <row r="187" spans="1:2" x14ac:dyDescent="0.35">
      <c r="A187" s="35">
        <v>46061.75</v>
      </c>
      <c r="B187" s="33">
        <v>3.497556093</v>
      </c>
    </row>
    <row r="188" spans="1:2" x14ac:dyDescent="0.35">
      <c r="A188" s="35">
        <v>46061.791666666701</v>
      </c>
      <c r="B188" s="33">
        <v>62.750890390000002</v>
      </c>
    </row>
    <row r="189" spans="1:2" x14ac:dyDescent="0.35">
      <c r="A189" s="35">
        <v>46061.833333333299</v>
      </c>
      <c r="B189" s="33">
        <v>0.56146551300000003</v>
      </c>
    </row>
    <row r="190" spans="1:2" x14ac:dyDescent="0.35">
      <c r="A190" s="35">
        <v>46061.875</v>
      </c>
      <c r="B190" s="33">
        <v>1.649701248</v>
      </c>
    </row>
    <row r="191" spans="1:2" x14ac:dyDescent="0.35">
      <c r="A191" s="35">
        <v>46061.916666666701</v>
      </c>
      <c r="B191" s="33">
        <v>1.5128626279999999</v>
      </c>
    </row>
    <row r="192" spans="1:2" x14ac:dyDescent="0.35">
      <c r="A192" s="35">
        <v>46061.958333333299</v>
      </c>
      <c r="B192" s="33">
        <v>1.2863740260000001</v>
      </c>
    </row>
    <row r="193" spans="1:2" x14ac:dyDescent="0.35">
      <c r="A193" s="35">
        <v>46062</v>
      </c>
      <c r="B193" s="33">
        <v>1.4022469179999999</v>
      </c>
    </row>
    <row r="194" spans="1:2" x14ac:dyDescent="0.35">
      <c r="A194" s="35">
        <v>46062.041666666701</v>
      </c>
      <c r="B194" s="33">
        <v>1.3918600969999999</v>
      </c>
    </row>
    <row r="195" spans="1:2" x14ac:dyDescent="0.35">
      <c r="A195" s="35">
        <v>46062.083333333299</v>
      </c>
      <c r="B195" s="33">
        <v>2.7774880670000002</v>
      </c>
    </row>
    <row r="196" spans="1:2" x14ac:dyDescent="0.35">
      <c r="A196" s="35">
        <v>46062.125</v>
      </c>
      <c r="B196" s="33">
        <v>2.3416005860000002</v>
      </c>
    </row>
    <row r="197" spans="1:2" x14ac:dyDescent="0.35">
      <c r="A197" s="35">
        <v>46062.166666666701</v>
      </c>
      <c r="B197" s="33">
        <v>2.5331690830000002</v>
      </c>
    </row>
    <row r="198" spans="1:2" x14ac:dyDescent="0.35">
      <c r="A198" s="35">
        <v>46062.208333333299</v>
      </c>
      <c r="B198" s="33">
        <v>4.0277229659999998</v>
      </c>
    </row>
    <row r="199" spans="1:2" x14ac:dyDescent="0.35">
      <c r="A199" s="35">
        <v>46062.25</v>
      </c>
      <c r="B199" s="33">
        <v>2.577772145</v>
      </c>
    </row>
    <row r="200" spans="1:2" x14ac:dyDescent="0.35">
      <c r="A200" s="35">
        <v>46062.291666666701</v>
      </c>
      <c r="B200" s="33">
        <v>3.1991353450000002</v>
      </c>
    </row>
    <row r="201" spans="1:2" x14ac:dyDescent="0.35">
      <c r="A201" s="35">
        <v>46062.333333333299</v>
      </c>
      <c r="B201" s="33">
        <v>3.301202</v>
      </c>
    </row>
    <row r="202" spans="1:2" x14ac:dyDescent="0.35">
      <c r="A202" s="35">
        <v>46062.375</v>
      </c>
      <c r="B202" s="33">
        <v>1.601672714</v>
      </c>
    </row>
    <row r="203" spans="1:2" x14ac:dyDescent="0.35">
      <c r="A203" s="35">
        <v>46062.416666666701</v>
      </c>
      <c r="B203" s="33">
        <v>1.832193272</v>
      </c>
    </row>
    <row r="204" spans="1:2" x14ac:dyDescent="0.35">
      <c r="A204" s="35">
        <v>46062.458333333299</v>
      </c>
      <c r="B204" s="33">
        <v>4.3915353450000003</v>
      </c>
    </row>
    <row r="205" spans="1:2" x14ac:dyDescent="0.35">
      <c r="A205" s="35">
        <v>46062.5</v>
      </c>
      <c r="B205" s="33">
        <v>5.5538604329999997</v>
      </c>
    </row>
    <row r="206" spans="1:2" x14ac:dyDescent="0.35">
      <c r="A206" s="35">
        <v>46062.541666666701</v>
      </c>
      <c r="B206" s="33">
        <v>2.4202925340000001</v>
      </c>
    </row>
    <row r="207" spans="1:2" x14ac:dyDescent="0.35">
      <c r="A207" s="35">
        <v>46062.583333333299</v>
      </c>
      <c r="B207" s="33">
        <v>2.6865418330000002</v>
      </c>
    </row>
    <row r="208" spans="1:2" x14ac:dyDescent="0.35">
      <c r="A208" s="35">
        <v>46062.625</v>
      </c>
      <c r="B208" s="33">
        <v>2.4293859659999999</v>
      </c>
    </row>
    <row r="209" spans="1:2" x14ac:dyDescent="0.35">
      <c r="A209" s="35">
        <v>46062.666666666701</v>
      </c>
      <c r="B209" s="33">
        <v>2.9201958330000002</v>
      </c>
    </row>
    <row r="210" spans="1:2" x14ac:dyDescent="0.35">
      <c r="A210" s="35">
        <v>46062.708333333299</v>
      </c>
      <c r="B210" s="33">
        <v>4.288203276</v>
      </c>
    </row>
    <row r="211" spans="1:2" x14ac:dyDescent="0.35">
      <c r="A211" s="35">
        <v>46062.75</v>
      </c>
      <c r="B211" s="33">
        <v>7.7117170000000002</v>
      </c>
    </row>
    <row r="212" spans="1:2" x14ac:dyDescent="0.35">
      <c r="A212" s="35">
        <v>46062.791666666701</v>
      </c>
      <c r="B212" s="33">
        <v>8.290019655</v>
      </c>
    </row>
    <row r="213" spans="1:2" x14ac:dyDescent="0.35">
      <c r="A213" s="35">
        <v>46062.833333333299</v>
      </c>
      <c r="B213" s="33">
        <v>10.37433717</v>
      </c>
    </row>
    <row r="214" spans="1:2" x14ac:dyDescent="0.35">
      <c r="A214" s="35">
        <v>46062.875</v>
      </c>
      <c r="B214" s="33">
        <v>13.046194829999999</v>
      </c>
    </row>
    <row r="215" spans="1:2" x14ac:dyDescent="0.35">
      <c r="A215" s="35">
        <v>46062.916666666701</v>
      </c>
      <c r="B215" s="33">
        <v>14.03259167</v>
      </c>
    </row>
    <row r="216" spans="1:2" x14ac:dyDescent="0.35">
      <c r="A216" s="35">
        <v>46062.958333333299</v>
      </c>
      <c r="B216" s="33">
        <v>12.814918970000001</v>
      </c>
    </row>
    <row r="217" spans="1:2" x14ac:dyDescent="0.35">
      <c r="A217" s="35">
        <v>46063</v>
      </c>
      <c r="B217" s="33">
        <v>14.53921167</v>
      </c>
    </row>
    <row r="218" spans="1:2" x14ac:dyDescent="0.35">
      <c r="A218" s="35">
        <v>46063.041666666701</v>
      </c>
      <c r="B218" s="33">
        <v>14.565782759999999</v>
      </c>
    </row>
    <row r="219" spans="1:2" x14ac:dyDescent="0.35">
      <c r="A219" s="35">
        <v>46063.083333333299</v>
      </c>
      <c r="B219" s="33">
        <v>13.775563330000001</v>
      </c>
    </row>
    <row r="220" spans="1:2" x14ac:dyDescent="0.35">
      <c r="A220" s="35">
        <v>46063.125</v>
      </c>
      <c r="B220" s="33">
        <v>14.9165431</v>
      </c>
    </row>
    <row r="221" spans="1:2" x14ac:dyDescent="0.35">
      <c r="A221" s="35">
        <v>46063.166666666701</v>
      </c>
      <c r="B221" s="33">
        <v>13.923870000000001</v>
      </c>
    </row>
    <row r="222" spans="1:2" x14ac:dyDescent="0.35">
      <c r="A222" s="35">
        <v>46063.208333333299</v>
      </c>
      <c r="B222" s="33">
        <v>12.49933966</v>
      </c>
    </row>
    <row r="223" spans="1:2" x14ac:dyDescent="0.35">
      <c r="A223" s="35">
        <v>46063.25</v>
      </c>
      <c r="B223" s="33">
        <v>13.744735</v>
      </c>
    </row>
    <row r="224" spans="1:2" x14ac:dyDescent="0.35">
      <c r="A224" s="35">
        <v>46063.291666666701</v>
      </c>
      <c r="B224" s="33">
        <v>14.44685172</v>
      </c>
    </row>
    <row r="225" spans="1:2" x14ac:dyDescent="0.35">
      <c r="A225" s="35">
        <v>46063.333333333299</v>
      </c>
      <c r="B225" s="33">
        <v>14.412741670000001</v>
      </c>
    </row>
    <row r="226" spans="1:2" x14ac:dyDescent="0.35">
      <c r="A226" s="35">
        <v>46063.375</v>
      </c>
      <c r="B226" s="33">
        <v>14.86710517</v>
      </c>
    </row>
    <row r="227" spans="1:2" x14ac:dyDescent="0.35">
      <c r="A227" s="35">
        <v>46063.416666666701</v>
      </c>
      <c r="B227" s="33">
        <v>10.98213383</v>
      </c>
    </row>
    <row r="228" spans="1:2" x14ac:dyDescent="0.35">
      <c r="A228" s="35">
        <v>46063.458333333299</v>
      </c>
      <c r="B228" s="33">
        <v>10.42185207</v>
      </c>
    </row>
    <row r="229" spans="1:2" x14ac:dyDescent="0.35">
      <c r="A229" s="35">
        <v>46063.5</v>
      </c>
      <c r="B229" s="33">
        <v>8.6160388329999993</v>
      </c>
    </row>
    <row r="230" spans="1:2" x14ac:dyDescent="0.35">
      <c r="A230" s="35">
        <v>46063.541666666701</v>
      </c>
      <c r="B230" s="33">
        <v>7.5961331029999997</v>
      </c>
    </row>
    <row r="231" spans="1:2" x14ac:dyDescent="0.35">
      <c r="A231" s="35">
        <v>46063.583333333299</v>
      </c>
      <c r="B231" s="33">
        <v>3.7888194999999998</v>
      </c>
    </row>
    <row r="232" spans="1:2" x14ac:dyDescent="0.35">
      <c r="A232" s="35">
        <v>46063.625</v>
      </c>
      <c r="B232" s="33">
        <v>5.3314529310000003</v>
      </c>
    </row>
    <row r="233" spans="1:2" x14ac:dyDescent="0.35">
      <c r="A233" s="35">
        <v>46063.666666666701</v>
      </c>
      <c r="B233" s="33">
        <v>1.6749132280000001</v>
      </c>
    </row>
    <row r="234" spans="1:2" x14ac:dyDescent="0.35">
      <c r="A234" s="35">
        <v>46063.708333333299</v>
      </c>
      <c r="B234" s="33">
        <v>0.74296409799999996</v>
      </c>
    </row>
    <row r="235" spans="1:2" x14ac:dyDescent="0.35">
      <c r="A235" s="35">
        <v>46063.75</v>
      </c>
      <c r="B235" s="33">
        <v>4.0932900099999996</v>
      </c>
    </row>
    <row r="236" spans="1:2" x14ac:dyDescent="0.35">
      <c r="A236" s="35">
        <v>46063.791666666701</v>
      </c>
      <c r="B236" s="33">
        <v>5.9320172930000004</v>
      </c>
    </row>
    <row r="237" spans="1:2" x14ac:dyDescent="0.35">
      <c r="A237" s="35">
        <v>46063.833333333299</v>
      </c>
      <c r="B237" s="33">
        <v>4.8845225000000001</v>
      </c>
    </row>
    <row r="238" spans="1:2" x14ac:dyDescent="0.35">
      <c r="A238" s="35">
        <v>46063.875</v>
      </c>
      <c r="B238" s="33">
        <v>5.8453577589999997</v>
      </c>
    </row>
    <row r="239" spans="1:2" x14ac:dyDescent="0.35">
      <c r="A239" s="35">
        <v>46063.916666666701</v>
      </c>
      <c r="B239" s="33">
        <v>7.3105063330000002</v>
      </c>
    </row>
    <row r="240" spans="1:2" x14ac:dyDescent="0.35">
      <c r="A240" s="35">
        <v>46063.958333333299</v>
      </c>
      <c r="B240" s="33">
        <v>5.3185255170000003</v>
      </c>
    </row>
    <row r="241" spans="1:2" x14ac:dyDescent="0.35">
      <c r="A241" s="35">
        <v>46064</v>
      </c>
      <c r="B241" s="33">
        <v>7.0401841669999996</v>
      </c>
    </row>
    <row r="242" spans="1:2" x14ac:dyDescent="0.35">
      <c r="A242" s="35">
        <v>46064.041666666701</v>
      </c>
      <c r="B242" s="33">
        <v>5.9715534479999999</v>
      </c>
    </row>
    <row r="243" spans="1:2" x14ac:dyDescent="0.35">
      <c r="A243" s="35">
        <v>46064.083333333299</v>
      </c>
      <c r="B243" s="33">
        <v>4.3283083900000001</v>
      </c>
    </row>
    <row r="244" spans="1:2" x14ac:dyDescent="0.35">
      <c r="A244" s="35">
        <v>46064.125</v>
      </c>
      <c r="B244" s="33">
        <v>2.3854873620000001</v>
      </c>
    </row>
    <row r="245" spans="1:2" x14ac:dyDescent="0.35">
      <c r="A245" s="35">
        <v>46064.166666666701</v>
      </c>
      <c r="B245" s="33">
        <v>3.2880083330000001</v>
      </c>
    </row>
    <row r="246" spans="1:2" x14ac:dyDescent="0.35">
      <c r="A246" s="35">
        <v>46064.208333333299</v>
      </c>
      <c r="B246" s="33">
        <v>2.1522165449999999</v>
      </c>
    </row>
    <row r="247" spans="1:2" x14ac:dyDescent="0.35">
      <c r="A247" s="35">
        <v>46064.25</v>
      </c>
      <c r="B247" s="33">
        <v>3.9067408330000002</v>
      </c>
    </row>
    <row r="248" spans="1:2" x14ac:dyDescent="0.35">
      <c r="A248" s="35">
        <v>46064.291666666701</v>
      </c>
      <c r="B248" s="33">
        <v>1.5529474619999999</v>
      </c>
    </row>
    <row r="249" spans="1:2" x14ac:dyDescent="0.35">
      <c r="A249" s="35">
        <v>46064.333333333299</v>
      </c>
      <c r="B249" s="33">
        <v>1.240044267</v>
      </c>
    </row>
    <row r="250" spans="1:2" x14ac:dyDescent="0.35">
      <c r="A250" s="35">
        <v>46064.375</v>
      </c>
      <c r="B250" s="33">
        <v>0.93825201199999997</v>
      </c>
    </row>
    <row r="251" spans="1:2" x14ac:dyDescent="0.35">
      <c r="A251" s="35">
        <v>46064.416666666701</v>
      </c>
      <c r="B251" s="33">
        <v>0.423237488</v>
      </c>
    </row>
    <row r="252" spans="1:2" x14ac:dyDescent="0.35">
      <c r="A252" s="35">
        <v>46064.458333333299</v>
      </c>
      <c r="B252" s="33">
        <v>0.41012358799999998</v>
      </c>
    </row>
    <row r="253" spans="1:2" x14ac:dyDescent="0.35">
      <c r="A253" s="35">
        <v>46064.5</v>
      </c>
      <c r="B253" s="33">
        <v>0.63808798799999999</v>
      </c>
    </row>
    <row r="254" spans="1:2" x14ac:dyDescent="0.35">
      <c r="A254" s="35">
        <v>46064.541666666701</v>
      </c>
      <c r="B254" s="33">
        <v>1.8084238779999999</v>
      </c>
    </row>
    <row r="255" spans="1:2" x14ac:dyDescent="0.35">
      <c r="A255" s="35">
        <v>46064.583333333299</v>
      </c>
      <c r="B255" s="33">
        <v>2.3980533770000001</v>
      </c>
    </row>
    <row r="256" spans="1:2" x14ac:dyDescent="0.35">
      <c r="A256" s="35">
        <v>46064.625</v>
      </c>
      <c r="B256" s="33">
        <v>3.8304696030000001</v>
      </c>
    </row>
    <row r="257" spans="1:2" x14ac:dyDescent="0.35">
      <c r="A257" s="35">
        <v>46064.666666666701</v>
      </c>
      <c r="B257" s="33">
        <v>1.7697498380000001</v>
      </c>
    </row>
    <row r="258" spans="1:2" x14ac:dyDescent="0.35">
      <c r="A258" s="35">
        <v>46064.708333333299</v>
      </c>
      <c r="B258" s="33">
        <v>9.5295972360000007</v>
      </c>
    </row>
    <row r="259" spans="1:2" x14ac:dyDescent="0.35">
      <c r="A259" s="35">
        <v>46064.75</v>
      </c>
      <c r="B259" s="33">
        <v>6.0914548330000002</v>
      </c>
    </row>
    <row r="260" spans="1:2" x14ac:dyDescent="0.35">
      <c r="A260" s="35">
        <v>46064.791666666701</v>
      </c>
      <c r="B260" s="33">
        <v>3.0289501720000001</v>
      </c>
    </row>
    <row r="261" spans="1:2" x14ac:dyDescent="0.35">
      <c r="A261" s="35">
        <v>46064.833333333299</v>
      </c>
      <c r="B261" s="33">
        <v>3.4756087830000002</v>
      </c>
    </row>
    <row r="262" spans="1:2" x14ac:dyDescent="0.35">
      <c r="A262" s="35">
        <v>46064.875</v>
      </c>
      <c r="B262" s="33">
        <v>5.974405</v>
      </c>
    </row>
    <row r="263" spans="1:2" x14ac:dyDescent="0.35">
      <c r="A263" s="35">
        <v>46064.916666666701</v>
      </c>
      <c r="B263" s="33">
        <v>4.8711390000000003</v>
      </c>
    </row>
    <row r="264" spans="1:2" x14ac:dyDescent="0.35">
      <c r="A264" s="35">
        <v>46064.958333333299</v>
      </c>
      <c r="B264" s="33">
        <v>3.868715345</v>
      </c>
    </row>
    <row r="265" spans="1:2" x14ac:dyDescent="0.35">
      <c r="A265" s="35">
        <v>46065</v>
      </c>
      <c r="B265" s="33">
        <v>5.3901683330000001</v>
      </c>
    </row>
    <row r="266" spans="1:2" x14ac:dyDescent="0.35">
      <c r="A266" s="35">
        <v>46065.041666666701</v>
      </c>
      <c r="B266" s="33">
        <v>6.1705701719999997</v>
      </c>
    </row>
    <row r="267" spans="1:2" x14ac:dyDescent="0.35">
      <c r="A267" s="35">
        <v>46065.083333333299</v>
      </c>
      <c r="B267" s="33">
        <v>6.1491956669999999</v>
      </c>
    </row>
    <row r="268" spans="1:2" x14ac:dyDescent="0.35">
      <c r="A268" s="35">
        <v>46065.125</v>
      </c>
      <c r="B268" s="33">
        <v>4.1315329309999997</v>
      </c>
    </row>
    <row r="269" spans="1:2" x14ac:dyDescent="0.35">
      <c r="A269" s="35">
        <v>46065.166666666701</v>
      </c>
      <c r="B269" s="33">
        <v>3.5835288329999999</v>
      </c>
    </row>
    <row r="270" spans="1:2" x14ac:dyDescent="0.35">
      <c r="A270" s="35">
        <v>46065.208333333299</v>
      </c>
      <c r="B270" s="33">
        <v>3.299891379</v>
      </c>
    </row>
    <row r="271" spans="1:2" x14ac:dyDescent="0.35">
      <c r="A271" s="35">
        <v>46065.25</v>
      </c>
      <c r="B271" s="33">
        <v>3.8541951669999999</v>
      </c>
    </row>
    <row r="272" spans="1:2" x14ac:dyDescent="0.35">
      <c r="A272" s="35">
        <v>46065.291666666701</v>
      </c>
      <c r="B272" s="33">
        <v>2.601217069</v>
      </c>
    </row>
    <row r="273" spans="1:2" x14ac:dyDescent="0.35">
      <c r="A273" s="35">
        <v>46065.333333333299</v>
      </c>
      <c r="B273" s="33">
        <v>2.4472765669999998</v>
      </c>
    </row>
    <row r="274" spans="1:2" x14ac:dyDescent="0.35">
      <c r="A274" s="35">
        <v>46065.375</v>
      </c>
      <c r="B274" s="33">
        <v>3.0400066379999999</v>
      </c>
    </row>
    <row r="275" spans="1:2" x14ac:dyDescent="0.35">
      <c r="A275" s="35">
        <v>46065.416666666701</v>
      </c>
      <c r="B275" s="33">
        <v>2.9250433669999998</v>
      </c>
    </row>
    <row r="276" spans="1:2" x14ac:dyDescent="0.35">
      <c r="A276" s="35">
        <v>46065.458333333299</v>
      </c>
      <c r="B276" s="33">
        <v>6.1487499999999997</v>
      </c>
    </row>
    <row r="277" spans="1:2" x14ac:dyDescent="0.35">
      <c r="A277" s="35">
        <v>46065.5</v>
      </c>
      <c r="B277" s="33">
        <v>4.2341179999999996</v>
      </c>
    </row>
    <row r="278" spans="1:2" x14ac:dyDescent="0.35">
      <c r="A278" s="35">
        <v>46065.541666666701</v>
      </c>
      <c r="B278" s="33">
        <v>3.0771912069999998</v>
      </c>
    </row>
    <row r="279" spans="1:2" x14ac:dyDescent="0.35">
      <c r="A279" s="35">
        <v>46065.583333333299</v>
      </c>
      <c r="B279" s="33">
        <v>3.2278486669999999</v>
      </c>
    </row>
    <row r="280" spans="1:2" x14ac:dyDescent="0.35">
      <c r="A280" s="35">
        <v>46065.625</v>
      </c>
      <c r="B280" s="33">
        <v>4.4859958620000002</v>
      </c>
    </row>
    <row r="281" spans="1:2" x14ac:dyDescent="0.35">
      <c r="A281" s="35">
        <v>46065.666666666701</v>
      </c>
      <c r="B281" s="33">
        <v>4.5050065000000004</v>
      </c>
    </row>
    <row r="282" spans="1:2" x14ac:dyDescent="0.35">
      <c r="A282" s="35">
        <v>46065.708333333299</v>
      </c>
      <c r="B282" s="33">
        <v>2.9136477589999998</v>
      </c>
    </row>
    <row r="283" spans="1:2" x14ac:dyDescent="0.35">
      <c r="A283" s="35">
        <v>46065.75</v>
      </c>
      <c r="B283" s="33">
        <v>0.52440323799999999</v>
      </c>
    </row>
    <row r="284" spans="1:2" x14ac:dyDescent="0.35">
      <c r="A284" s="35">
        <v>46065.791666666701</v>
      </c>
      <c r="B284" s="33">
        <v>6.6528732760000002</v>
      </c>
    </row>
    <row r="285" spans="1:2" x14ac:dyDescent="0.35">
      <c r="A285" s="35">
        <v>46065.833333333299</v>
      </c>
      <c r="B285" s="33">
        <v>12.60937783</v>
      </c>
    </row>
    <row r="286" spans="1:2" x14ac:dyDescent="0.35">
      <c r="A286" s="35">
        <v>46065.875</v>
      </c>
    </row>
    <row r="287" spans="1:2" x14ac:dyDescent="0.35">
      <c r="A287" s="35">
        <v>46065.916666666701</v>
      </c>
    </row>
    <row r="288" spans="1:2" x14ac:dyDescent="0.35">
      <c r="A288" s="35">
        <v>46065.958333333299</v>
      </c>
    </row>
    <row r="289" spans="1:1" x14ac:dyDescent="0.35">
      <c r="A289" s="35">
        <v>46066</v>
      </c>
    </row>
    <row r="290" spans="1:1" x14ac:dyDescent="0.35">
      <c r="A290" s="35">
        <v>46066.041666666701</v>
      </c>
    </row>
    <row r="291" spans="1:1" x14ac:dyDescent="0.35">
      <c r="A291" s="35">
        <v>46066.083333333299</v>
      </c>
    </row>
    <row r="292" spans="1:1" x14ac:dyDescent="0.35">
      <c r="A292" s="35">
        <v>46066.125</v>
      </c>
    </row>
    <row r="293" spans="1:1" x14ac:dyDescent="0.35">
      <c r="A293" s="35">
        <v>46066.166666666701</v>
      </c>
    </row>
    <row r="294" spans="1:1" x14ac:dyDescent="0.35">
      <c r="A294" s="35">
        <v>46066.208333333299</v>
      </c>
    </row>
    <row r="295" spans="1:1" x14ac:dyDescent="0.35">
      <c r="A295" s="35">
        <v>46066.25</v>
      </c>
    </row>
    <row r="296" spans="1:1" x14ac:dyDescent="0.35">
      <c r="A296" s="35">
        <v>46066.291666666701</v>
      </c>
    </row>
    <row r="297" spans="1:1" x14ac:dyDescent="0.35">
      <c r="A297" s="35">
        <v>46066.333333333299</v>
      </c>
    </row>
    <row r="298" spans="1:1" x14ac:dyDescent="0.35">
      <c r="A298" s="35">
        <v>46066.375</v>
      </c>
    </row>
    <row r="299" spans="1:1" x14ac:dyDescent="0.35">
      <c r="A299" s="35">
        <v>46066.416666666701</v>
      </c>
    </row>
    <row r="300" spans="1:1" x14ac:dyDescent="0.35">
      <c r="A300" s="35">
        <v>46066.458333333299</v>
      </c>
    </row>
    <row r="301" spans="1:1" x14ac:dyDescent="0.35">
      <c r="A301" s="35">
        <v>46066.5</v>
      </c>
    </row>
    <row r="302" spans="1:1" x14ac:dyDescent="0.35">
      <c r="A302" s="35">
        <v>46066.541666666701</v>
      </c>
    </row>
    <row r="303" spans="1:1" x14ac:dyDescent="0.35">
      <c r="A303" s="35">
        <v>46066.583333333299</v>
      </c>
    </row>
    <row r="304" spans="1:1" x14ac:dyDescent="0.35">
      <c r="A304" s="35">
        <v>46066.625</v>
      </c>
    </row>
    <row r="305" spans="1:1" x14ac:dyDescent="0.35">
      <c r="A305" s="35">
        <v>46066.666666666701</v>
      </c>
    </row>
    <row r="306" spans="1:1" x14ac:dyDescent="0.35">
      <c r="A306" s="35">
        <v>46066.708333333299</v>
      </c>
    </row>
    <row r="307" spans="1:1" x14ac:dyDescent="0.35">
      <c r="A307" s="35">
        <v>46066.75</v>
      </c>
    </row>
    <row r="308" spans="1:1" x14ac:dyDescent="0.35">
      <c r="A308" s="35">
        <v>46066.791666666701</v>
      </c>
    </row>
    <row r="309" spans="1:1" x14ac:dyDescent="0.35">
      <c r="A309" s="35">
        <v>46066.833333333299</v>
      </c>
    </row>
    <row r="310" spans="1:1" x14ac:dyDescent="0.35">
      <c r="A310" s="35">
        <v>46066.875</v>
      </c>
    </row>
    <row r="311" spans="1:1" x14ac:dyDescent="0.35">
      <c r="A311" s="35">
        <v>46066.916666666701</v>
      </c>
    </row>
    <row r="312" spans="1:1" x14ac:dyDescent="0.35">
      <c r="A312" s="35">
        <v>46066.958333333299</v>
      </c>
    </row>
    <row r="313" spans="1:1" x14ac:dyDescent="0.35">
      <c r="A313" s="35">
        <v>46067</v>
      </c>
    </row>
    <row r="314" spans="1:1" x14ac:dyDescent="0.35">
      <c r="A314" s="35">
        <v>46067.041666666701</v>
      </c>
    </row>
    <row r="315" spans="1:1" x14ac:dyDescent="0.35">
      <c r="A315" s="35">
        <v>46067.083333333299</v>
      </c>
    </row>
    <row r="316" spans="1:1" x14ac:dyDescent="0.35">
      <c r="A316" s="35">
        <v>46067.125</v>
      </c>
    </row>
    <row r="317" spans="1:1" x14ac:dyDescent="0.35">
      <c r="A317" s="35">
        <v>46067.166666666701</v>
      </c>
    </row>
    <row r="318" spans="1:1" x14ac:dyDescent="0.35">
      <c r="A318" s="35">
        <v>46067.208333333299</v>
      </c>
    </row>
    <row r="319" spans="1:1" x14ac:dyDescent="0.35">
      <c r="A319" s="35">
        <v>46067.25</v>
      </c>
    </row>
    <row r="320" spans="1:1" x14ac:dyDescent="0.35">
      <c r="A320" s="35">
        <v>46067.291666666701</v>
      </c>
    </row>
    <row r="321" spans="1:2" x14ac:dyDescent="0.35">
      <c r="A321" s="35">
        <v>46067.333333333299</v>
      </c>
    </row>
    <row r="322" spans="1:2" x14ac:dyDescent="0.35">
      <c r="A322" s="35">
        <v>46067.375</v>
      </c>
      <c r="B322" s="33">
        <v>7.0566519640000003</v>
      </c>
    </row>
    <row r="323" spans="1:2" x14ac:dyDescent="0.35">
      <c r="A323" s="35">
        <v>46067.416666666701</v>
      </c>
      <c r="B323" s="33">
        <v>7.7304895</v>
      </c>
    </row>
    <row r="324" spans="1:2" x14ac:dyDescent="0.35">
      <c r="A324" s="35">
        <v>46067.458333333299</v>
      </c>
      <c r="B324" s="33">
        <v>5.5565889659999996</v>
      </c>
    </row>
    <row r="325" spans="1:2" x14ac:dyDescent="0.35">
      <c r="A325" s="35">
        <v>46067.5</v>
      </c>
      <c r="B325" s="33">
        <v>3.9355863329999998</v>
      </c>
    </row>
    <row r="326" spans="1:2" x14ac:dyDescent="0.35">
      <c r="A326" s="35">
        <v>46067.541666666701</v>
      </c>
      <c r="B326" s="33">
        <v>1.736504431</v>
      </c>
    </row>
    <row r="327" spans="1:2" x14ac:dyDescent="0.35">
      <c r="A327" s="35">
        <v>46067.583333333299</v>
      </c>
      <c r="B327" s="33">
        <v>1.685468167</v>
      </c>
    </row>
    <row r="328" spans="1:2" x14ac:dyDescent="0.35">
      <c r="A328" s="35">
        <v>46067.625</v>
      </c>
      <c r="B328" s="33">
        <v>2.7372589660000002</v>
      </c>
    </row>
    <row r="329" spans="1:2" x14ac:dyDescent="0.35">
      <c r="A329" s="35">
        <v>46067.666666666701</v>
      </c>
      <c r="B329" s="33">
        <v>2.1328933330000002</v>
      </c>
    </row>
    <row r="330" spans="1:2" x14ac:dyDescent="0.35">
      <c r="A330" s="35">
        <v>46067.708333333299</v>
      </c>
      <c r="B330" s="33">
        <v>1.6815713969999999</v>
      </c>
    </row>
    <row r="331" spans="1:2" x14ac:dyDescent="0.35">
      <c r="A331" s="35">
        <v>46067.75</v>
      </c>
      <c r="B331" s="33">
        <v>2.2483847780000001</v>
      </c>
    </row>
    <row r="332" spans="1:2" x14ac:dyDescent="0.35">
      <c r="A332" s="35">
        <v>46067.791666666701</v>
      </c>
      <c r="B332" s="33">
        <v>3.3890862070000001</v>
      </c>
    </row>
    <row r="333" spans="1:2" x14ac:dyDescent="0.35">
      <c r="A333" s="35">
        <v>46067.833333333299</v>
      </c>
      <c r="B333" s="33">
        <v>4.1996313330000001</v>
      </c>
    </row>
    <row r="334" spans="1:2" x14ac:dyDescent="0.35">
      <c r="A334" s="35">
        <v>46067.875</v>
      </c>
      <c r="B334" s="33">
        <v>4.2576213789999997</v>
      </c>
    </row>
    <row r="335" spans="1:2" x14ac:dyDescent="0.35">
      <c r="A335" s="35">
        <v>46067.916666666701</v>
      </c>
      <c r="B335" s="33">
        <v>4.1674413330000002</v>
      </c>
    </row>
    <row r="336" spans="1:2" x14ac:dyDescent="0.35">
      <c r="A336" s="35">
        <v>46067.958333333299</v>
      </c>
      <c r="B336" s="33">
        <v>4.3212493099999998</v>
      </c>
    </row>
    <row r="337" spans="1:2" x14ac:dyDescent="0.35">
      <c r="A337" s="35">
        <v>46068</v>
      </c>
      <c r="B337" s="33">
        <v>4.0708178330000004</v>
      </c>
    </row>
    <row r="338" spans="1:2" x14ac:dyDescent="0.35">
      <c r="A338" s="35">
        <v>46068.041666666701</v>
      </c>
      <c r="B338" s="33">
        <v>1.214489272</v>
      </c>
    </row>
    <row r="339" spans="1:2" x14ac:dyDescent="0.35">
      <c r="A339" s="35">
        <v>46068.083333333299</v>
      </c>
      <c r="B339" s="33">
        <v>1.3576560470000001</v>
      </c>
    </row>
    <row r="340" spans="1:2" x14ac:dyDescent="0.35">
      <c r="A340" s="35">
        <v>46068.125</v>
      </c>
      <c r="B340" s="33">
        <v>0.62436509699999998</v>
      </c>
    </row>
    <row r="341" spans="1:2" x14ac:dyDescent="0.35">
      <c r="A341" s="35">
        <v>46068.166666666701</v>
      </c>
      <c r="B341" s="33">
        <v>0.347390857</v>
      </c>
    </row>
    <row r="342" spans="1:2" x14ac:dyDescent="0.35">
      <c r="A342" s="35">
        <v>46068.208333333299</v>
      </c>
      <c r="B342" s="33">
        <v>0.84435035899999999</v>
      </c>
    </row>
    <row r="343" spans="1:2" x14ac:dyDescent="0.35">
      <c r="A343" s="35">
        <v>46068.25</v>
      </c>
      <c r="B343" s="33">
        <v>0.74330019700000005</v>
      </c>
    </row>
    <row r="344" spans="1:2" x14ac:dyDescent="0.35">
      <c r="A344" s="35">
        <v>46068.291666666701</v>
      </c>
      <c r="B344" s="33">
        <v>0.65141035000000003</v>
      </c>
    </row>
    <row r="345" spans="1:2" x14ac:dyDescent="0.35">
      <c r="A345" s="35">
        <v>46068.333333333299</v>
      </c>
      <c r="B345" s="33">
        <v>0.31646480199999999</v>
      </c>
    </row>
    <row r="346" spans="1:2" x14ac:dyDescent="0.35">
      <c r="A346" s="35">
        <v>46068.375</v>
      </c>
      <c r="B346" s="33">
        <v>0.18664465699999999</v>
      </c>
    </row>
    <row r="347" spans="1:2" x14ac:dyDescent="0.35">
      <c r="A347" s="35">
        <v>46068.416666666701</v>
      </c>
      <c r="B347" s="33">
        <v>0.17530159200000001</v>
      </c>
    </row>
    <row r="348" spans="1:2" x14ac:dyDescent="0.35">
      <c r="A348" s="35">
        <v>46068.458333333299</v>
      </c>
      <c r="B348" s="33">
        <v>7.1254964000000004E-2</v>
      </c>
    </row>
    <row r="349" spans="1:2" x14ac:dyDescent="0.35">
      <c r="A349" s="35">
        <v>46068.5</v>
      </c>
      <c r="B349" s="33">
        <v>5.2777800000000001E-3</v>
      </c>
    </row>
    <row r="350" spans="1:2" x14ac:dyDescent="0.35">
      <c r="A350" s="35">
        <v>46068.541666666701</v>
      </c>
      <c r="B350" s="33">
        <v>0.26461092800000002</v>
      </c>
    </row>
    <row r="351" spans="1:2" x14ac:dyDescent="0.35">
      <c r="A351" s="35">
        <v>46068.583333333299</v>
      </c>
      <c r="B351" s="33">
        <v>0.76619604799999996</v>
      </c>
    </row>
    <row r="352" spans="1:2" x14ac:dyDescent="0.35">
      <c r="A352" s="35">
        <v>46068.625</v>
      </c>
      <c r="B352" s="33">
        <v>0.82204374099999999</v>
      </c>
    </row>
    <row r="353" spans="1:2" x14ac:dyDescent="0.35">
      <c r="A353" s="35">
        <v>46068.666666666701</v>
      </c>
      <c r="B353" s="33">
        <v>3.4821494030000002</v>
      </c>
    </row>
    <row r="354" spans="1:2" x14ac:dyDescent="0.35">
      <c r="A354" s="35">
        <v>46068.708333333299</v>
      </c>
      <c r="B354" s="33">
        <v>4.1243436999999998</v>
      </c>
    </row>
    <row r="355" spans="1:2" x14ac:dyDescent="0.35">
      <c r="A355" s="35">
        <v>46068.75</v>
      </c>
      <c r="B355" s="33">
        <v>1.4133853780000001</v>
      </c>
    </row>
    <row r="356" spans="1:2" x14ac:dyDescent="0.35">
      <c r="A356" s="35">
        <v>46068.791666666701</v>
      </c>
      <c r="B356" s="33">
        <v>1.2206211789999999</v>
      </c>
    </row>
    <row r="357" spans="1:2" x14ac:dyDescent="0.35">
      <c r="A357" s="35">
        <v>46068.833333333299</v>
      </c>
      <c r="B357" s="33">
        <v>1.8320104820000001</v>
      </c>
    </row>
    <row r="358" spans="1:2" x14ac:dyDescent="0.35">
      <c r="A358" s="35">
        <v>46068.875</v>
      </c>
      <c r="B358" s="33">
        <v>1.4371978860000001</v>
      </c>
    </row>
    <row r="359" spans="1:2" x14ac:dyDescent="0.35">
      <c r="A359" s="35">
        <v>46068.916666666701</v>
      </c>
      <c r="B359" s="33">
        <v>1.2880739450000001</v>
      </c>
    </row>
    <row r="360" spans="1:2" x14ac:dyDescent="0.35">
      <c r="A360" s="35">
        <v>46068.958333333299</v>
      </c>
      <c r="B360" s="33">
        <v>0.90000484700000005</v>
      </c>
    </row>
    <row r="361" spans="1:2" x14ac:dyDescent="0.35">
      <c r="A361" s="35">
        <v>46069</v>
      </c>
      <c r="B361" s="33">
        <v>1.0782155899999999</v>
      </c>
    </row>
    <row r="362" spans="1:2" x14ac:dyDescent="0.35">
      <c r="A362" s="35">
        <v>46069.041666666701</v>
      </c>
      <c r="B362" s="33">
        <v>0.95128110899999996</v>
      </c>
    </row>
    <row r="363" spans="1:2" x14ac:dyDescent="0.35">
      <c r="A363" s="35">
        <v>46069.083333333299</v>
      </c>
      <c r="B363" s="33">
        <v>0.910111958</v>
      </c>
    </row>
    <row r="364" spans="1:2" x14ac:dyDescent="0.35">
      <c r="A364" s="35">
        <v>46069.125</v>
      </c>
      <c r="B364" s="33">
        <v>0.83470532799999997</v>
      </c>
    </row>
    <row r="365" spans="1:2" x14ac:dyDescent="0.35">
      <c r="A365" s="35">
        <v>46069.166666666701</v>
      </c>
      <c r="B365" s="33">
        <v>1.058449808</v>
      </c>
    </row>
    <row r="366" spans="1:2" x14ac:dyDescent="0.35">
      <c r="A366" s="35">
        <v>46069.208333333299</v>
      </c>
      <c r="B366" s="33">
        <v>0.94282423100000001</v>
      </c>
    </row>
    <row r="367" spans="1:2" x14ac:dyDescent="0.35">
      <c r="A367" s="35">
        <v>46069.25</v>
      </c>
      <c r="B367" s="33">
        <v>1.1452178879999999</v>
      </c>
    </row>
    <row r="368" spans="1:2" x14ac:dyDescent="0.35">
      <c r="A368" s="35">
        <v>46069.291666666701</v>
      </c>
      <c r="B368" s="33">
        <v>0.85245629300000003</v>
      </c>
    </row>
    <row r="369" spans="1:2" x14ac:dyDescent="0.35">
      <c r="A369" s="35">
        <v>46069.333333333299</v>
      </c>
    </row>
    <row r="370" spans="1:2" x14ac:dyDescent="0.35">
      <c r="A370" s="35">
        <v>46069.375</v>
      </c>
    </row>
    <row r="371" spans="1:2" x14ac:dyDescent="0.35">
      <c r="A371" s="35">
        <v>46069.416666666701</v>
      </c>
    </row>
    <row r="372" spans="1:2" x14ac:dyDescent="0.35">
      <c r="A372" s="35">
        <v>46069.458333333299</v>
      </c>
      <c r="B372" s="33">
        <v>0.95389192099999998</v>
      </c>
    </row>
    <row r="373" spans="1:2" x14ac:dyDescent="0.35">
      <c r="A373" s="35">
        <v>46069.5</v>
      </c>
      <c r="B373" s="33">
        <v>0.40857113299999998</v>
      </c>
    </row>
    <row r="374" spans="1:2" x14ac:dyDescent="0.35">
      <c r="A374" s="35">
        <v>46069.541666666701</v>
      </c>
      <c r="B374" s="33">
        <v>0.132890645</v>
      </c>
    </row>
    <row r="375" spans="1:2" x14ac:dyDescent="0.35">
      <c r="A375" s="35">
        <v>46069.583333333299</v>
      </c>
      <c r="B375" s="33">
        <v>0.220383157</v>
      </c>
    </row>
    <row r="376" spans="1:2" x14ac:dyDescent="0.35">
      <c r="A376" s="35">
        <v>46069.625</v>
      </c>
      <c r="B376" s="33">
        <v>0.87776030500000002</v>
      </c>
    </row>
    <row r="377" spans="1:2" x14ac:dyDescent="0.35">
      <c r="A377" s="35">
        <v>46069.666666666701</v>
      </c>
      <c r="B377" s="33">
        <v>0.63335286199999996</v>
      </c>
    </row>
    <row r="378" spans="1:2" x14ac:dyDescent="0.35">
      <c r="A378" s="35">
        <v>46069.708333333299</v>
      </c>
      <c r="B378" s="33">
        <v>0.368342895</v>
      </c>
    </row>
    <row r="379" spans="1:2" x14ac:dyDescent="0.35">
      <c r="A379" s="35">
        <v>46069.75</v>
      </c>
      <c r="B379" s="33">
        <v>0.34873232500000001</v>
      </c>
    </row>
    <row r="380" spans="1:2" x14ac:dyDescent="0.35">
      <c r="A380" s="35">
        <v>46069.791666666701</v>
      </c>
      <c r="B380" s="33">
        <v>1.015037207</v>
      </c>
    </row>
    <row r="381" spans="1:2" x14ac:dyDescent="0.35">
      <c r="A381" s="35">
        <v>46069.833333333299</v>
      </c>
      <c r="B381" s="33">
        <v>1.2973800769999999</v>
      </c>
    </row>
    <row r="382" spans="1:2" x14ac:dyDescent="0.35">
      <c r="A382" s="35">
        <v>46069.875</v>
      </c>
      <c r="B382" s="33">
        <v>1.752094322</v>
      </c>
    </row>
    <row r="383" spans="1:2" x14ac:dyDescent="0.35">
      <c r="A383" s="35">
        <v>46069.916666666701</v>
      </c>
      <c r="B383" s="33">
        <v>2.37838715</v>
      </c>
    </row>
    <row r="384" spans="1:2" x14ac:dyDescent="0.35">
      <c r="A384" s="35">
        <v>46069.958333333299</v>
      </c>
      <c r="B384" s="33">
        <v>2.6450927590000002</v>
      </c>
    </row>
    <row r="385" spans="1:2" x14ac:dyDescent="0.35">
      <c r="A385" s="35">
        <v>46070</v>
      </c>
      <c r="B385" s="33">
        <v>2.7581715</v>
      </c>
    </row>
    <row r="386" spans="1:2" x14ac:dyDescent="0.35">
      <c r="A386" s="35">
        <v>46070.041666666701</v>
      </c>
      <c r="B386" s="33">
        <v>1.847635672</v>
      </c>
    </row>
    <row r="387" spans="1:2" x14ac:dyDescent="0.35">
      <c r="A387" s="35">
        <v>46070.083333333299</v>
      </c>
      <c r="B387" s="33">
        <v>1.321815</v>
      </c>
    </row>
    <row r="388" spans="1:2" x14ac:dyDescent="0.35">
      <c r="A388" s="35">
        <v>46070.125</v>
      </c>
      <c r="B388" s="33">
        <v>2.043066241</v>
      </c>
    </row>
    <row r="389" spans="1:2" x14ac:dyDescent="0.35">
      <c r="A389" s="35">
        <v>46070.166666666701</v>
      </c>
      <c r="B389" s="33">
        <v>1.9661177329999999</v>
      </c>
    </row>
    <row r="390" spans="1:2" x14ac:dyDescent="0.35">
      <c r="A390" s="35">
        <v>46070.208333333299</v>
      </c>
      <c r="B390" s="33">
        <v>0.88611590200000001</v>
      </c>
    </row>
    <row r="391" spans="1:2" x14ac:dyDescent="0.35">
      <c r="A391" s="35">
        <v>46070.25</v>
      </c>
      <c r="B391" s="33">
        <v>1.084879412</v>
      </c>
    </row>
    <row r="392" spans="1:2" x14ac:dyDescent="0.35">
      <c r="A392" s="35">
        <v>46070.291666666701</v>
      </c>
      <c r="B392" s="33">
        <v>1.4278877759999999</v>
      </c>
    </row>
    <row r="393" spans="1:2" x14ac:dyDescent="0.35">
      <c r="A393" s="35">
        <v>46070.333333333299</v>
      </c>
      <c r="B393" s="33">
        <v>1.457101158</v>
      </c>
    </row>
    <row r="394" spans="1:2" x14ac:dyDescent="0.35">
      <c r="A394" s="35">
        <v>46070.375</v>
      </c>
      <c r="B394" s="33">
        <v>3.2473729310000001</v>
      </c>
    </row>
    <row r="395" spans="1:2" x14ac:dyDescent="0.35">
      <c r="A395" s="35">
        <v>46070.416666666701</v>
      </c>
      <c r="B395" s="33">
        <v>2.4549340000000002</v>
      </c>
    </row>
    <row r="396" spans="1:2" x14ac:dyDescent="0.35">
      <c r="A396" s="35">
        <v>46070.458333333299</v>
      </c>
      <c r="B396" s="33">
        <v>2.8496787929999998</v>
      </c>
    </row>
    <row r="397" spans="1:2" x14ac:dyDescent="0.35">
      <c r="A397" s="35">
        <v>46070.5</v>
      </c>
      <c r="B397" s="33">
        <v>2.8939628329999998</v>
      </c>
    </row>
    <row r="398" spans="1:2" x14ac:dyDescent="0.35">
      <c r="A398" s="35">
        <v>46070.541666666701</v>
      </c>
      <c r="B398" s="33">
        <v>3.5815272409999999</v>
      </c>
    </row>
    <row r="399" spans="1:2" x14ac:dyDescent="0.35">
      <c r="A399" s="35">
        <v>46070.583333333299</v>
      </c>
      <c r="B399" s="33">
        <v>3.5804201670000002</v>
      </c>
    </row>
    <row r="400" spans="1:2" x14ac:dyDescent="0.35">
      <c r="A400" s="35">
        <v>46070.625</v>
      </c>
      <c r="B400" s="33">
        <v>3.2019705169999999</v>
      </c>
    </row>
    <row r="401" spans="1:2" x14ac:dyDescent="0.35">
      <c r="A401" s="35">
        <v>46070.666666666701</v>
      </c>
      <c r="B401" s="33">
        <v>3.2303153330000001</v>
      </c>
    </row>
    <row r="402" spans="1:2" x14ac:dyDescent="0.35">
      <c r="A402" s="35">
        <v>46070.708333333299</v>
      </c>
      <c r="B402" s="33">
        <v>3.538564483</v>
      </c>
    </row>
    <row r="403" spans="1:2" x14ac:dyDescent="0.35">
      <c r="A403" s="35">
        <v>46070.75</v>
      </c>
      <c r="B403" s="33">
        <v>8.9601751669999992</v>
      </c>
    </row>
    <row r="404" spans="1:2" x14ac:dyDescent="0.35">
      <c r="A404" s="35">
        <v>46070.791666666701</v>
      </c>
      <c r="B404" s="33">
        <v>8.4341613790000007</v>
      </c>
    </row>
    <row r="405" spans="1:2" x14ac:dyDescent="0.35">
      <c r="A405" s="35">
        <v>46070.833333333299</v>
      </c>
      <c r="B405" s="33">
        <v>7.2604936670000004</v>
      </c>
    </row>
    <row r="406" spans="1:2" x14ac:dyDescent="0.35">
      <c r="A406" s="35">
        <v>46070.875</v>
      </c>
      <c r="B406" s="33">
        <v>6.3887274139999999</v>
      </c>
    </row>
    <row r="407" spans="1:2" x14ac:dyDescent="0.35">
      <c r="A407" s="35">
        <v>46070.916666666701</v>
      </c>
      <c r="B407" s="33">
        <v>5.3434773330000001</v>
      </c>
    </row>
    <row r="408" spans="1:2" x14ac:dyDescent="0.35">
      <c r="A408" s="35">
        <v>46070.958333333299</v>
      </c>
      <c r="B408" s="33">
        <v>5.0662755170000002</v>
      </c>
    </row>
    <row r="409" spans="1:2" x14ac:dyDescent="0.35">
      <c r="A409" s="35">
        <v>46071</v>
      </c>
      <c r="B409" s="33">
        <v>4.3212873329999999</v>
      </c>
    </row>
    <row r="410" spans="1:2" x14ac:dyDescent="0.35">
      <c r="A410" s="35">
        <v>46071.041666666701</v>
      </c>
      <c r="B410" s="33">
        <v>3.913588276</v>
      </c>
    </row>
    <row r="411" spans="1:2" x14ac:dyDescent="0.35">
      <c r="A411" s="35">
        <v>46071.083333333299</v>
      </c>
      <c r="B411" s="33">
        <v>3.5174384999999999</v>
      </c>
    </row>
    <row r="412" spans="1:2" x14ac:dyDescent="0.35">
      <c r="A412" s="35">
        <v>46071.125</v>
      </c>
      <c r="B412" s="33">
        <v>3.4306993100000001</v>
      </c>
    </row>
    <row r="413" spans="1:2" x14ac:dyDescent="0.35">
      <c r="A413" s="35">
        <v>46071.166666666701</v>
      </c>
      <c r="B413" s="33">
        <v>3.2943803329999999</v>
      </c>
    </row>
    <row r="414" spans="1:2" x14ac:dyDescent="0.35">
      <c r="A414" s="35">
        <v>46071.208333333299</v>
      </c>
      <c r="B414" s="33">
        <v>3.4223931030000001</v>
      </c>
    </row>
    <row r="415" spans="1:2" x14ac:dyDescent="0.35">
      <c r="A415" s="35">
        <v>46071.25</v>
      </c>
      <c r="B415" s="33">
        <v>3.4464570000000001</v>
      </c>
    </row>
    <row r="416" spans="1:2" x14ac:dyDescent="0.35">
      <c r="A416" s="35">
        <v>46071.291666666701</v>
      </c>
      <c r="B416" s="33">
        <v>3.7583153450000002</v>
      </c>
    </row>
    <row r="417" spans="1:2" x14ac:dyDescent="0.35">
      <c r="A417" s="35">
        <v>46071.333333333299</v>
      </c>
      <c r="B417" s="33">
        <v>3.5789081669999998</v>
      </c>
    </row>
    <row r="418" spans="1:2" x14ac:dyDescent="0.35">
      <c r="A418" s="35">
        <v>46071.375</v>
      </c>
      <c r="B418" s="33">
        <v>3.4419074140000001</v>
      </c>
    </row>
    <row r="419" spans="1:2" x14ac:dyDescent="0.35">
      <c r="A419" s="35">
        <v>46071.416666666701</v>
      </c>
      <c r="B419" s="33">
        <v>3.827979333</v>
      </c>
    </row>
    <row r="420" spans="1:2" x14ac:dyDescent="0.35">
      <c r="A420" s="35">
        <v>46071.458333333299</v>
      </c>
      <c r="B420" s="33">
        <v>1.7620549480000001</v>
      </c>
    </row>
    <row r="421" spans="1:2" x14ac:dyDescent="0.35">
      <c r="A421" s="35">
        <v>46071.5</v>
      </c>
      <c r="B421" s="33">
        <v>1.587135317</v>
      </c>
    </row>
    <row r="422" spans="1:2" x14ac:dyDescent="0.35">
      <c r="A422" s="35">
        <v>46071.541666666701</v>
      </c>
      <c r="B422" s="33">
        <v>4.441761552</v>
      </c>
    </row>
    <row r="423" spans="1:2" x14ac:dyDescent="0.35">
      <c r="A423" s="35">
        <v>46071.583333333299</v>
      </c>
      <c r="B423" s="33">
        <v>5.0580963329999999</v>
      </c>
    </row>
    <row r="424" spans="1:2" x14ac:dyDescent="0.35">
      <c r="A424" s="35">
        <v>46071.625</v>
      </c>
      <c r="B424" s="33">
        <v>4.1415139659999998</v>
      </c>
    </row>
    <row r="425" spans="1:2" x14ac:dyDescent="0.35">
      <c r="A425" s="35">
        <v>46071.666666666701</v>
      </c>
      <c r="B425" s="33">
        <v>4.6637161669999996</v>
      </c>
    </row>
    <row r="426" spans="1:2" x14ac:dyDescent="0.35">
      <c r="A426" s="35">
        <v>46071.708333333299</v>
      </c>
      <c r="B426" s="33">
        <v>5.7596310339999999</v>
      </c>
    </row>
    <row r="427" spans="1:2" x14ac:dyDescent="0.35">
      <c r="A427" s="35">
        <v>46071.75</v>
      </c>
      <c r="B427" s="33">
        <v>6.3071140000000003</v>
      </c>
    </row>
    <row r="428" spans="1:2" x14ac:dyDescent="0.35">
      <c r="A428" s="35">
        <v>46071.791666666701</v>
      </c>
      <c r="B428" s="33">
        <v>8.6048056899999992</v>
      </c>
    </row>
    <row r="429" spans="1:2" x14ac:dyDescent="0.35">
      <c r="A429" s="35">
        <v>46071.833333333299</v>
      </c>
      <c r="B429" s="33">
        <v>10.877093329999999</v>
      </c>
    </row>
    <row r="430" spans="1:2" x14ac:dyDescent="0.35">
      <c r="A430" s="35">
        <v>46071.875</v>
      </c>
      <c r="B430" s="33">
        <v>10.43427966</v>
      </c>
    </row>
    <row r="431" spans="1:2" x14ac:dyDescent="0.35">
      <c r="A431" s="35">
        <v>46071.916666666701</v>
      </c>
      <c r="B431" s="33">
        <v>9.7105626669999996</v>
      </c>
    </row>
    <row r="432" spans="1:2" x14ac:dyDescent="0.35">
      <c r="A432" s="35">
        <v>46071.958333333299</v>
      </c>
      <c r="B432" s="33">
        <v>11.00529017</v>
      </c>
    </row>
    <row r="433" spans="1:2" x14ac:dyDescent="0.35">
      <c r="A433" s="35">
        <v>46072</v>
      </c>
      <c r="B433" s="33">
        <v>7.2361230000000001</v>
      </c>
    </row>
    <row r="434" spans="1:2" x14ac:dyDescent="0.35">
      <c r="A434" s="35">
        <v>46072.041666666701</v>
      </c>
      <c r="B434" s="33">
        <v>7.8286018970000004</v>
      </c>
    </row>
    <row r="435" spans="1:2" x14ac:dyDescent="0.35">
      <c r="A435" s="35">
        <v>46072.083333333299</v>
      </c>
      <c r="B435" s="33">
        <v>10.014288499999999</v>
      </c>
    </row>
    <row r="436" spans="1:2" x14ac:dyDescent="0.35">
      <c r="A436" s="35">
        <v>46072.125</v>
      </c>
      <c r="B436" s="33">
        <v>10.971620570000001</v>
      </c>
    </row>
    <row r="437" spans="1:2" x14ac:dyDescent="0.35">
      <c r="A437" s="35">
        <v>46072.166666666701</v>
      </c>
      <c r="B437" s="33">
        <v>2.1314524669999999</v>
      </c>
    </row>
    <row r="438" spans="1:2" x14ac:dyDescent="0.35">
      <c r="A438" s="35">
        <v>46072.208333333299</v>
      </c>
      <c r="B438" s="33">
        <v>13.84687931</v>
      </c>
    </row>
    <row r="439" spans="1:2" x14ac:dyDescent="0.35">
      <c r="A439" s="35">
        <v>46072.25</v>
      </c>
      <c r="B439" s="33">
        <v>27.185130000000001</v>
      </c>
    </row>
    <row r="440" spans="1:2" x14ac:dyDescent="0.35">
      <c r="A440" s="35">
        <v>46072.291666666701</v>
      </c>
      <c r="B440" s="33">
        <v>1.6494248170000001</v>
      </c>
    </row>
    <row r="441" spans="1:2" x14ac:dyDescent="0.35">
      <c r="A441" s="35">
        <v>46072.333333333299</v>
      </c>
    </row>
    <row r="442" spans="1:2" x14ac:dyDescent="0.35">
      <c r="A442" s="35">
        <v>46072.375</v>
      </c>
      <c r="B442" s="33">
        <v>2.2675023999999998E-2</v>
      </c>
    </row>
    <row r="443" spans="1:2" x14ac:dyDescent="0.35">
      <c r="A443" s="35">
        <v>46072.416666666701</v>
      </c>
    </row>
    <row r="444" spans="1:2" x14ac:dyDescent="0.35">
      <c r="A444" s="35">
        <v>46072.458333333299</v>
      </c>
      <c r="B444" s="33">
        <v>6.4476211030000004</v>
      </c>
    </row>
    <row r="445" spans="1:2" x14ac:dyDescent="0.35">
      <c r="A445" s="35">
        <v>46072.5</v>
      </c>
      <c r="B445" s="33">
        <v>5.6696617170000003</v>
      </c>
    </row>
    <row r="446" spans="1:2" x14ac:dyDescent="0.35">
      <c r="A446" s="35">
        <v>46072.541666666701</v>
      </c>
      <c r="B446" s="33">
        <v>10.374259139999999</v>
      </c>
    </row>
    <row r="447" spans="1:2" x14ac:dyDescent="0.35">
      <c r="A447" s="35">
        <v>46072.583333333299</v>
      </c>
      <c r="B447" s="33">
        <v>12.382687499999999</v>
      </c>
    </row>
    <row r="448" spans="1:2" x14ac:dyDescent="0.35">
      <c r="A448" s="35">
        <v>46072.625</v>
      </c>
      <c r="B448" s="33">
        <v>1.0110335589999999</v>
      </c>
    </row>
    <row r="449" spans="1:1" x14ac:dyDescent="0.35">
      <c r="A449" s="35">
        <v>46072.666666666701</v>
      </c>
    </row>
    <row r="450" spans="1:1" x14ac:dyDescent="0.35">
      <c r="A450" s="35">
        <v>46072.708333333299</v>
      </c>
    </row>
    <row r="451" spans="1:1" x14ac:dyDescent="0.35">
      <c r="A451" s="35">
        <v>46072.75</v>
      </c>
    </row>
    <row r="452" spans="1:1" x14ac:dyDescent="0.35">
      <c r="A452" s="35">
        <v>46072.791666666701</v>
      </c>
    </row>
    <row r="453" spans="1:1" x14ac:dyDescent="0.35">
      <c r="A453" s="35">
        <v>46072.833333333299</v>
      </c>
    </row>
    <row r="454" spans="1:1" x14ac:dyDescent="0.35">
      <c r="A454" s="35">
        <v>46072.875</v>
      </c>
    </row>
    <row r="455" spans="1:1" x14ac:dyDescent="0.35">
      <c r="A455" s="35">
        <v>46072.916666666701</v>
      </c>
    </row>
    <row r="456" spans="1:1" x14ac:dyDescent="0.35">
      <c r="A456" s="35">
        <v>46072.958333333299</v>
      </c>
    </row>
    <row r="457" spans="1:1" x14ac:dyDescent="0.35">
      <c r="A457" s="35">
        <v>46073</v>
      </c>
    </row>
    <row r="458" spans="1:1" x14ac:dyDescent="0.35">
      <c r="A458" s="35">
        <v>46073.041666666701</v>
      </c>
    </row>
    <row r="459" spans="1:1" x14ac:dyDescent="0.35">
      <c r="A459" s="35">
        <v>46073.083333333299</v>
      </c>
    </row>
    <row r="460" spans="1:1" x14ac:dyDescent="0.35">
      <c r="A460" s="35">
        <v>46073.125</v>
      </c>
    </row>
    <row r="461" spans="1:1" x14ac:dyDescent="0.35">
      <c r="A461" s="35">
        <v>46073.166666666701</v>
      </c>
    </row>
    <row r="462" spans="1:1" x14ac:dyDescent="0.35">
      <c r="A462" s="35">
        <v>46073.208333333299</v>
      </c>
    </row>
    <row r="463" spans="1:1" x14ac:dyDescent="0.35">
      <c r="A463" s="35">
        <v>46073.25</v>
      </c>
    </row>
    <row r="464" spans="1:1" x14ac:dyDescent="0.35">
      <c r="A464" s="35">
        <v>46073.291666666701</v>
      </c>
    </row>
    <row r="465" spans="1:2" x14ac:dyDescent="0.35">
      <c r="A465" s="35">
        <v>46073.333333333299</v>
      </c>
    </row>
    <row r="466" spans="1:2" x14ac:dyDescent="0.35">
      <c r="A466" s="35">
        <v>46073.375</v>
      </c>
    </row>
    <row r="467" spans="1:2" x14ac:dyDescent="0.35">
      <c r="A467" s="35">
        <v>46073.416666666701</v>
      </c>
    </row>
    <row r="468" spans="1:2" x14ac:dyDescent="0.35">
      <c r="A468" s="35">
        <v>46073.458333333299</v>
      </c>
    </row>
    <row r="469" spans="1:2" x14ac:dyDescent="0.35">
      <c r="A469" s="35">
        <v>46073.5</v>
      </c>
    </row>
    <row r="470" spans="1:2" x14ac:dyDescent="0.35">
      <c r="A470" s="35">
        <v>46073.541666666701</v>
      </c>
      <c r="B470" s="33">
        <v>2.411202931</v>
      </c>
    </row>
    <row r="471" spans="1:2" x14ac:dyDescent="0.35">
      <c r="A471" s="35">
        <v>46073.583333333299</v>
      </c>
      <c r="B471" s="33">
        <v>2.6444926600000001</v>
      </c>
    </row>
    <row r="472" spans="1:2" x14ac:dyDescent="0.35">
      <c r="A472" s="35">
        <v>46073.625</v>
      </c>
      <c r="B472" s="33">
        <v>2.5977567929999998</v>
      </c>
    </row>
    <row r="473" spans="1:2" x14ac:dyDescent="0.35">
      <c r="A473" s="35">
        <v>46073.666666666701</v>
      </c>
      <c r="B473" s="33">
        <v>2.1326611500000001</v>
      </c>
    </row>
    <row r="474" spans="1:2" x14ac:dyDescent="0.35">
      <c r="A474" s="35">
        <v>46073.708333333299</v>
      </c>
      <c r="B474" s="33">
        <v>3.6301553969999998</v>
      </c>
    </row>
    <row r="475" spans="1:2" x14ac:dyDescent="0.35">
      <c r="A475" s="35">
        <v>46073.75</v>
      </c>
    </row>
    <row r="476" spans="1:2" x14ac:dyDescent="0.35">
      <c r="A476" s="35">
        <v>46073.791666666701</v>
      </c>
    </row>
    <row r="477" spans="1:2" x14ac:dyDescent="0.35">
      <c r="A477" s="35">
        <v>46073.833333333299</v>
      </c>
    </row>
    <row r="478" spans="1:2" x14ac:dyDescent="0.35">
      <c r="A478" s="35">
        <v>46073.875</v>
      </c>
    </row>
    <row r="479" spans="1:2" x14ac:dyDescent="0.35">
      <c r="A479" s="35">
        <v>46073.916666666701</v>
      </c>
    </row>
    <row r="480" spans="1:2" x14ac:dyDescent="0.35">
      <c r="A480" s="35">
        <v>46073.958333333299</v>
      </c>
    </row>
    <row r="481" spans="1:2" x14ac:dyDescent="0.35">
      <c r="A481" s="35">
        <v>46074</v>
      </c>
    </row>
    <row r="482" spans="1:2" x14ac:dyDescent="0.35">
      <c r="A482" s="35">
        <v>46074.041666666701</v>
      </c>
    </row>
    <row r="483" spans="1:2" x14ac:dyDescent="0.35">
      <c r="A483" s="35">
        <v>46074.083333333299</v>
      </c>
    </row>
    <row r="484" spans="1:2" x14ac:dyDescent="0.35">
      <c r="A484" s="35">
        <v>46074.125</v>
      </c>
    </row>
    <row r="485" spans="1:2" x14ac:dyDescent="0.35">
      <c r="A485" s="35">
        <v>46074.166666666701</v>
      </c>
    </row>
    <row r="486" spans="1:2" x14ac:dyDescent="0.35">
      <c r="A486" s="35">
        <v>46074.208333333299</v>
      </c>
    </row>
    <row r="487" spans="1:2" x14ac:dyDescent="0.35">
      <c r="A487" s="35">
        <v>46074.25</v>
      </c>
    </row>
    <row r="488" spans="1:2" x14ac:dyDescent="0.35">
      <c r="A488" s="35">
        <v>46074.291666666701</v>
      </c>
    </row>
    <row r="489" spans="1:2" x14ac:dyDescent="0.35">
      <c r="A489" s="35">
        <v>46074.333333333299</v>
      </c>
      <c r="B489" s="33">
        <v>0.86207621700000003</v>
      </c>
    </row>
    <row r="490" spans="1:2" x14ac:dyDescent="0.35">
      <c r="A490" s="35">
        <v>46074.375</v>
      </c>
    </row>
    <row r="491" spans="1:2" x14ac:dyDescent="0.35">
      <c r="A491" s="35">
        <v>46074.416666666701</v>
      </c>
      <c r="B491" s="33">
        <v>1.325004828</v>
      </c>
    </row>
    <row r="492" spans="1:2" x14ac:dyDescent="0.35">
      <c r="A492" s="35">
        <v>46074.458333333299</v>
      </c>
      <c r="B492" s="33">
        <v>3.4307038329999999</v>
      </c>
    </row>
    <row r="493" spans="1:2" x14ac:dyDescent="0.35">
      <c r="A493" s="35">
        <v>46074.5</v>
      </c>
      <c r="B493" s="33">
        <v>1.7502450169999999</v>
      </c>
    </row>
    <row r="494" spans="1:2" x14ac:dyDescent="0.35">
      <c r="A494" s="35">
        <v>46074.541666666701</v>
      </c>
      <c r="B494" s="33">
        <v>0.83508128299999995</v>
      </c>
    </row>
    <row r="495" spans="1:2" x14ac:dyDescent="0.35">
      <c r="A495" s="35">
        <v>46074.583333333299</v>
      </c>
      <c r="B495" s="33">
        <v>0.75807412900000004</v>
      </c>
    </row>
    <row r="496" spans="1:2" x14ac:dyDescent="0.35">
      <c r="A496" s="35">
        <v>46074.625</v>
      </c>
      <c r="B496" s="33">
        <v>1.0342911450000001</v>
      </c>
    </row>
    <row r="497" spans="1:2" x14ac:dyDescent="0.35">
      <c r="A497" s="35">
        <v>46074.666666666701</v>
      </c>
      <c r="B497" s="33">
        <v>2.1895010290000001</v>
      </c>
    </row>
    <row r="498" spans="1:2" x14ac:dyDescent="0.35">
      <c r="A498" s="35">
        <v>46074.708333333299</v>
      </c>
      <c r="B498" s="33">
        <v>3.4329444069999999</v>
      </c>
    </row>
    <row r="499" spans="1:2" x14ac:dyDescent="0.35">
      <c r="A499" s="35">
        <v>46074.75</v>
      </c>
      <c r="B499" s="33">
        <v>0.50660928800000005</v>
      </c>
    </row>
    <row r="500" spans="1:2" x14ac:dyDescent="0.35">
      <c r="A500" s="35">
        <v>46074.791666666701</v>
      </c>
      <c r="B500" s="33">
        <v>2.1007069829999998</v>
      </c>
    </row>
    <row r="501" spans="1:2" x14ac:dyDescent="0.35">
      <c r="A501" s="35">
        <v>46074.833333333299</v>
      </c>
      <c r="B501" s="33">
        <v>2.0394617240000001</v>
      </c>
    </row>
    <row r="502" spans="1:2" x14ac:dyDescent="0.35">
      <c r="A502" s="35">
        <v>46074.875</v>
      </c>
      <c r="B502" s="33">
        <v>0.14941913300000001</v>
      </c>
    </row>
    <row r="503" spans="1:2" x14ac:dyDescent="0.35">
      <c r="A503" s="35">
        <v>46074.916666666701</v>
      </c>
      <c r="B503" s="33">
        <v>1.436784E-3</v>
      </c>
    </row>
    <row r="504" spans="1:2" x14ac:dyDescent="0.35">
      <c r="A504" s="35">
        <v>46074.958333333299</v>
      </c>
    </row>
    <row r="505" spans="1:2" x14ac:dyDescent="0.35">
      <c r="A505" s="35">
        <v>46075</v>
      </c>
    </row>
    <row r="506" spans="1:2" x14ac:dyDescent="0.35">
      <c r="A506" s="35">
        <v>46075.041666666701</v>
      </c>
    </row>
    <row r="507" spans="1:2" x14ac:dyDescent="0.35">
      <c r="A507" s="35">
        <v>46075.083333333299</v>
      </c>
    </row>
    <row r="508" spans="1:2" x14ac:dyDescent="0.35">
      <c r="A508" s="35">
        <v>46075.125</v>
      </c>
    </row>
    <row r="509" spans="1:2" x14ac:dyDescent="0.35">
      <c r="A509" s="35">
        <v>46075.166666666701</v>
      </c>
    </row>
    <row r="510" spans="1:2" x14ac:dyDescent="0.35">
      <c r="A510" s="35">
        <v>46075.208333333299</v>
      </c>
    </row>
    <row r="511" spans="1:2" x14ac:dyDescent="0.35">
      <c r="A511" s="35">
        <v>46075.25</v>
      </c>
    </row>
    <row r="512" spans="1:2" x14ac:dyDescent="0.35">
      <c r="A512" s="35">
        <v>46075.291666666701</v>
      </c>
    </row>
    <row r="513" spans="1:2" x14ac:dyDescent="0.35">
      <c r="A513" s="35">
        <v>46075.333333333299</v>
      </c>
    </row>
    <row r="514" spans="1:2" x14ac:dyDescent="0.35">
      <c r="A514" s="35">
        <v>46075.375</v>
      </c>
    </row>
    <row r="515" spans="1:2" x14ac:dyDescent="0.35">
      <c r="A515" s="35">
        <v>46075.416666666701</v>
      </c>
    </row>
    <row r="516" spans="1:2" x14ac:dyDescent="0.35">
      <c r="A516" s="35">
        <v>46075.458333333299</v>
      </c>
      <c r="B516" s="33">
        <v>2.805751667</v>
      </c>
    </row>
    <row r="517" spans="1:2" x14ac:dyDescent="0.35">
      <c r="A517" s="35">
        <v>46075.5</v>
      </c>
      <c r="B517" s="33">
        <v>3.4447267240000001</v>
      </c>
    </row>
    <row r="518" spans="1:2" x14ac:dyDescent="0.35">
      <c r="A518" s="35">
        <v>46075.541666666701</v>
      </c>
      <c r="B518" s="33">
        <v>2.3747028000000001</v>
      </c>
    </row>
    <row r="519" spans="1:2" x14ac:dyDescent="0.35">
      <c r="A519" s="35">
        <v>46075.583333333299</v>
      </c>
      <c r="B519" s="33">
        <v>1.9512344829999999</v>
      </c>
    </row>
    <row r="520" spans="1:2" x14ac:dyDescent="0.35">
      <c r="A520" s="35">
        <v>46075.625</v>
      </c>
      <c r="B520" s="33">
        <v>3.1016558330000001</v>
      </c>
    </row>
    <row r="521" spans="1:2" x14ac:dyDescent="0.35">
      <c r="A521" s="35">
        <v>46075.666666666701</v>
      </c>
      <c r="B521" s="33">
        <v>3.343077241</v>
      </c>
    </row>
    <row r="522" spans="1:2" x14ac:dyDescent="0.35">
      <c r="A522" s="35">
        <v>46075.708333333299</v>
      </c>
      <c r="B522" s="33">
        <v>4.6907540000000001</v>
      </c>
    </row>
    <row r="523" spans="1:2" x14ac:dyDescent="0.35">
      <c r="A523" s="35">
        <v>46075.75</v>
      </c>
      <c r="B523" s="33">
        <v>5.3097262069999998</v>
      </c>
    </row>
    <row r="524" spans="1:2" x14ac:dyDescent="0.35">
      <c r="A524" s="35">
        <v>46075.791666666701</v>
      </c>
      <c r="B524" s="33">
        <v>3.611008</v>
      </c>
    </row>
    <row r="525" spans="1:2" x14ac:dyDescent="0.35">
      <c r="A525" s="35">
        <v>46075.833333333299</v>
      </c>
      <c r="B525" s="33">
        <v>4.0348882760000002</v>
      </c>
    </row>
    <row r="526" spans="1:2" x14ac:dyDescent="0.35">
      <c r="A526" s="35">
        <v>46075.875</v>
      </c>
      <c r="B526" s="33">
        <v>5.1570501670000004</v>
      </c>
    </row>
    <row r="527" spans="1:2" x14ac:dyDescent="0.35">
      <c r="A527" s="35">
        <v>46075.916666666701</v>
      </c>
      <c r="B527" s="33">
        <v>5.2145963789999996</v>
      </c>
    </row>
    <row r="528" spans="1:2" x14ac:dyDescent="0.35">
      <c r="A528" s="35">
        <v>46075.958333333299</v>
      </c>
      <c r="B528" s="33">
        <v>3.7838876670000001</v>
      </c>
    </row>
    <row r="529" spans="1:2" x14ac:dyDescent="0.35">
      <c r="A529" s="35">
        <v>46076</v>
      </c>
      <c r="B529" s="33">
        <v>3.6933908620000002</v>
      </c>
    </row>
    <row r="530" spans="1:2" x14ac:dyDescent="0.35">
      <c r="A530" s="35">
        <v>46076.041666666701</v>
      </c>
      <c r="B530" s="33">
        <v>3.3601676669999998</v>
      </c>
    </row>
    <row r="531" spans="1:2" x14ac:dyDescent="0.35">
      <c r="A531" s="35">
        <v>46076.083333333299</v>
      </c>
      <c r="B531" s="33">
        <v>2.9839079310000001</v>
      </c>
    </row>
    <row r="532" spans="1:2" x14ac:dyDescent="0.35">
      <c r="A532" s="35">
        <v>46076.125</v>
      </c>
      <c r="B532" s="33">
        <v>3.0449815</v>
      </c>
    </row>
    <row r="533" spans="1:2" x14ac:dyDescent="0.35">
      <c r="A533" s="35">
        <v>46076.166666666701</v>
      </c>
      <c r="B533" s="33">
        <v>3.527491897</v>
      </c>
    </row>
    <row r="534" spans="1:2" x14ac:dyDescent="0.35">
      <c r="A534" s="35">
        <v>46076.208333333299</v>
      </c>
      <c r="B534" s="33">
        <v>4.4465466669999998</v>
      </c>
    </row>
    <row r="535" spans="1:2" x14ac:dyDescent="0.35">
      <c r="A535" s="35">
        <v>46076.25</v>
      </c>
      <c r="B535" s="33">
        <v>3.7689651720000001</v>
      </c>
    </row>
    <row r="536" spans="1:2" x14ac:dyDescent="0.35">
      <c r="A536" s="35">
        <v>46076.291666666701</v>
      </c>
      <c r="B536" s="33">
        <v>3.8560666669999999</v>
      </c>
    </row>
    <row r="537" spans="1:2" x14ac:dyDescent="0.35">
      <c r="A537" s="35">
        <v>46076.333333333299</v>
      </c>
      <c r="B537" s="33">
        <v>4.5537039659999996</v>
      </c>
    </row>
    <row r="538" spans="1:2" x14ac:dyDescent="0.35">
      <c r="A538" s="35">
        <v>46076.375</v>
      </c>
      <c r="B538" s="33">
        <v>4.5870164999999998</v>
      </c>
    </row>
    <row r="539" spans="1:2" x14ac:dyDescent="0.35">
      <c r="A539" s="35">
        <v>46076.416666666701</v>
      </c>
      <c r="B539" s="33">
        <v>4.5187960340000002</v>
      </c>
    </row>
    <row r="540" spans="1:2" x14ac:dyDescent="0.35">
      <c r="A540" s="35">
        <v>46076.458333333299</v>
      </c>
      <c r="B540" s="33">
        <v>2.0980427330000002</v>
      </c>
    </row>
    <row r="541" spans="1:2" x14ac:dyDescent="0.35">
      <c r="A541" s="35">
        <v>46076.5</v>
      </c>
      <c r="B541" s="33">
        <v>2.0672413280000002</v>
      </c>
    </row>
    <row r="542" spans="1:2" x14ac:dyDescent="0.35">
      <c r="A542" s="35">
        <v>46076.541666666701</v>
      </c>
      <c r="B542" s="33">
        <v>2.9371956670000001</v>
      </c>
    </row>
    <row r="543" spans="1:2" x14ac:dyDescent="0.35">
      <c r="A543" s="35">
        <v>46076.583333333299</v>
      </c>
      <c r="B543" s="33">
        <v>2.0896560860000002</v>
      </c>
    </row>
    <row r="544" spans="1:2" x14ac:dyDescent="0.35">
      <c r="A544" s="35">
        <v>46076.625</v>
      </c>
      <c r="B544" s="33">
        <v>2.4954489999999998</v>
      </c>
    </row>
    <row r="545" spans="1:2" x14ac:dyDescent="0.35">
      <c r="A545" s="35">
        <v>46076.666666666701</v>
      </c>
      <c r="B545" s="33">
        <v>1.2310206829999999</v>
      </c>
    </row>
    <row r="546" spans="1:2" x14ac:dyDescent="0.35">
      <c r="A546" s="35">
        <v>46076.708333333299</v>
      </c>
      <c r="B546" s="33">
        <v>3.1511735750000001</v>
      </c>
    </row>
    <row r="547" spans="1:2" x14ac:dyDescent="0.35">
      <c r="A547" s="35">
        <v>46076.75</v>
      </c>
      <c r="B547" s="33">
        <v>2.132652314</v>
      </c>
    </row>
    <row r="548" spans="1:2" x14ac:dyDescent="0.35">
      <c r="A548" s="35">
        <v>46076.791666666701</v>
      </c>
      <c r="B548" s="33">
        <v>0.49073451299999998</v>
      </c>
    </row>
    <row r="549" spans="1:2" x14ac:dyDescent="0.35">
      <c r="A549" s="35">
        <v>46076.833333333299</v>
      </c>
      <c r="B549" s="33">
        <v>3.5735802809999999</v>
      </c>
    </row>
    <row r="550" spans="1:2" x14ac:dyDescent="0.35">
      <c r="A550" s="35">
        <v>46076.875</v>
      </c>
      <c r="B550" s="33">
        <v>3.5510179499999999</v>
      </c>
    </row>
    <row r="551" spans="1:2" x14ac:dyDescent="0.35">
      <c r="A551" s="35">
        <v>46076.916666666701</v>
      </c>
      <c r="B551" s="33">
        <v>2.5494250520000001</v>
      </c>
    </row>
    <row r="552" spans="1:2" x14ac:dyDescent="0.35">
      <c r="A552" s="35">
        <v>46076.958333333299</v>
      </c>
      <c r="B552" s="33">
        <v>1.995009338</v>
      </c>
    </row>
    <row r="553" spans="1:2" x14ac:dyDescent="0.35">
      <c r="A553" s="35">
        <v>46077</v>
      </c>
      <c r="B553" s="33">
        <v>1.658045966</v>
      </c>
    </row>
    <row r="554" spans="1:2" x14ac:dyDescent="0.35">
      <c r="A554" s="35">
        <v>46077.041666666701</v>
      </c>
      <c r="B554" s="33">
        <v>1.60750415</v>
      </c>
    </row>
    <row r="555" spans="1:2" x14ac:dyDescent="0.35">
      <c r="A555" s="35">
        <v>46077.083333333299</v>
      </c>
      <c r="B555" s="33">
        <v>1.6926333099999999</v>
      </c>
    </row>
    <row r="556" spans="1:2" x14ac:dyDescent="0.35">
      <c r="A556" s="35">
        <v>46077.125</v>
      </c>
      <c r="B556" s="33">
        <v>1.416740793</v>
      </c>
    </row>
    <row r="557" spans="1:2" x14ac:dyDescent="0.35">
      <c r="A557" s="35">
        <v>46077.166666666701</v>
      </c>
      <c r="B557" s="33">
        <v>1.269387029</v>
      </c>
    </row>
    <row r="558" spans="1:2" x14ac:dyDescent="0.35">
      <c r="A558" s="35">
        <v>46077.208333333299</v>
      </c>
      <c r="B558" s="33">
        <v>3.2961068330000001</v>
      </c>
    </row>
    <row r="559" spans="1:2" x14ac:dyDescent="0.35">
      <c r="A559" s="35">
        <v>46077.25</v>
      </c>
      <c r="B559" s="33">
        <v>4.5059370689999998</v>
      </c>
    </row>
    <row r="560" spans="1:2" x14ac:dyDescent="0.35">
      <c r="A560" s="35">
        <v>46077.291666666701</v>
      </c>
      <c r="B560" s="33">
        <v>5.173565333</v>
      </c>
    </row>
    <row r="561" spans="1:2" x14ac:dyDescent="0.35">
      <c r="A561" s="35">
        <v>46077.333333333299</v>
      </c>
      <c r="B561" s="33">
        <v>4.0410915520000001</v>
      </c>
    </row>
    <row r="562" spans="1:2" x14ac:dyDescent="0.35">
      <c r="A562" s="35">
        <v>46077.375</v>
      </c>
      <c r="B562" s="33">
        <v>3.9767441670000001</v>
      </c>
    </row>
    <row r="563" spans="1:2" x14ac:dyDescent="0.35">
      <c r="A563" s="35">
        <v>46077.416666666701</v>
      </c>
      <c r="B563" s="33">
        <v>3.8563662070000002</v>
      </c>
    </row>
    <row r="564" spans="1:2" x14ac:dyDescent="0.35">
      <c r="A564" s="35">
        <v>46077.458333333299</v>
      </c>
      <c r="B564" s="33">
        <v>4.0894241669999998</v>
      </c>
    </row>
    <row r="565" spans="1:2" x14ac:dyDescent="0.35">
      <c r="A565" s="35">
        <v>46077.5</v>
      </c>
      <c r="B565" s="33">
        <v>3.472096552</v>
      </c>
    </row>
    <row r="566" spans="1:2" x14ac:dyDescent="0.35">
      <c r="A566" s="35">
        <v>46077.541666666701</v>
      </c>
      <c r="B566" s="33">
        <v>4.0663571669999996</v>
      </c>
    </row>
    <row r="567" spans="1:2" x14ac:dyDescent="0.35">
      <c r="A567" s="35">
        <v>46077.583333333299</v>
      </c>
      <c r="B567" s="33">
        <v>4.3978279310000001</v>
      </c>
    </row>
    <row r="568" spans="1:2" x14ac:dyDescent="0.35">
      <c r="A568" s="35">
        <v>46077.625</v>
      </c>
      <c r="B568" s="33">
        <v>4.1563588329999996</v>
      </c>
    </row>
    <row r="569" spans="1:2" x14ac:dyDescent="0.35">
      <c r="A569" s="35">
        <v>46077.666666666701</v>
      </c>
      <c r="B569" s="33">
        <v>4.5283410340000003</v>
      </c>
    </row>
    <row r="570" spans="1:2" x14ac:dyDescent="0.35">
      <c r="A570" s="35">
        <v>46077.708333333299</v>
      </c>
      <c r="B570" s="33">
        <v>39.433593330000001</v>
      </c>
    </row>
    <row r="571" spans="1:2" x14ac:dyDescent="0.35">
      <c r="A571" s="35">
        <v>46077.75</v>
      </c>
      <c r="B571" s="33">
        <v>35.701912069999999</v>
      </c>
    </row>
    <row r="572" spans="1:2" x14ac:dyDescent="0.35">
      <c r="A572" s="35">
        <v>46077.791666666701</v>
      </c>
      <c r="B572" s="33">
        <v>27.557745499999999</v>
      </c>
    </row>
    <row r="573" spans="1:2" x14ac:dyDescent="0.35">
      <c r="A573" s="35">
        <v>46077.833333333299</v>
      </c>
      <c r="B573" s="33">
        <v>9.9511481029999995</v>
      </c>
    </row>
    <row r="574" spans="1:2" x14ac:dyDescent="0.35">
      <c r="A574" s="35">
        <v>46077.875</v>
      </c>
      <c r="B574" s="33">
        <v>5.3996296670000001</v>
      </c>
    </row>
    <row r="575" spans="1:2" x14ac:dyDescent="0.35">
      <c r="A575" s="35">
        <v>46077.916666666701</v>
      </c>
      <c r="B575" s="33">
        <v>4.4997132759999996</v>
      </c>
    </row>
    <row r="576" spans="1:2" x14ac:dyDescent="0.35">
      <c r="A576" s="35">
        <v>46077.958333333299</v>
      </c>
      <c r="B576" s="33">
        <v>5.8572129999999998</v>
      </c>
    </row>
    <row r="577" spans="1:2" x14ac:dyDescent="0.35">
      <c r="A577" s="35">
        <v>46078</v>
      </c>
      <c r="B577" s="33">
        <v>6.1456887929999997</v>
      </c>
    </row>
    <row r="578" spans="1:2" x14ac:dyDescent="0.35">
      <c r="A578" s="35">
        <v>46078.041666666701</v>
      </c>
      <c r="B578" s="33">
        <v>6.9482400000000002</v>
      </c>
    </row>
    <row r="579" spans="1:2" x14ac:dyDescent="0.35">
      <c r="A579" s="35">
        <v>46078.083333333299</v>
      </c>
      <c r="B579" s="33">
        <v>7.8212634479999998</v>
      </c>
    </row>
    <row r="580" spans="1:2" x14ac:dyDescent="0.35">
      <c r="A580" s="35">
        <v>46078.125</v>
      </c>
      <c r="B580" s="33">
        <v>7.4903075000000001</v>
      </c>
    </row>
    <row r="581" spans="1:2" x14ac:dyDescent="0.35">
      <c r="A581" s="35">
        <v>46078.166666666701</v>
      </c>
      <c r="B581" s="33">
        <v>8.8583356900000005</v>
      </c>
    </row>
    <row r="582" spans="1:2" x14ac:dyDescent="0.35">
      <c r="A582" s="35">
        <v>46078.208333333299</v>
      </c>
      <c r="B582" s="33">
        <v>10.08850017</v>
      </c>
    </row>
    <row r="583" spans="1:2" x14ac:dyDescent="0.35">
      <c r="A583" s="35">
        <v>46078.25</v>
      </c>
      <c r="B583" s="33">
        <v>10.70948362</v>
      </c>
    </row>
    <row r="584" spans="1:2" x14ac:dyDescent="0.35">
      <c r="A584" s="35">
        <v>46078.291666666701</v>
      </c>
      <c r="B584" s="33">
        <v>8.0607576670000007</v>
      </c>
    </row>
    <row r="585" spans="1:2" x14ac:dyDescent="0.35">
      <c r="A585" s="35">
        <v>46078.333333333299</v>
      </c>
      <c r="B585" s="33">
        <v>7.5818963789999998</v>
      </c>
    </row>
    <row r="586" spans="1:2" x14ac:dyDescent="0.35">
      <c r="A586" s="35">
        <v>46078.375</v>
      </c>
      <c r="B586" s="33">
        <v>9.2909043330000003</v>
      </c>
    </row>
    <row r="587" spans="1:2" x14ac:dyDescent="0.35">
      <c r="A587" s="35">
        <v>46078.416666666701</v>
      </c>
      <c r="B587" s="33">
        <v>8.8111075860000003</v>
      </c>
    </row>
    <row r="588" spans="1:2" x14ac:dyDescent="0.35">
      <c r="A588" s="35">
        <v>46078.458333333299</v>
      </c>
      <c r="B588" s="33">
        <v>8.1786431670000006</v>
      </c>
    </row>
    <row r="589" spans="1:2" x14ac:dyDescent="0.35">
      <c r="A589" s="35">
        <v>46078.5</v>
      </c>
      <c r="B589" s="33">
        <v>6.9490562069999999</v>
      </c>
    </row>
    <row r="590" spans="1:2" x14ac:dyDescent="0.35">
      <c r="A590" s="35">
        <v>46078.541666666701</v>
      </c>
      <c r="B590" s="33">
        <v>5.3709470000000001</v>
      </c>
    </row>
    <row r="591" spans="1:2" x14ac:dyDescent="0.35">
      <c r="A591" s="35">
        <v>46078.583333333299</v>
      </c>
      <c r="B591" s="33">
        <v>5.0436784479999996</v>
      </c>
    </row>
    <row r="592" spans="1:2" x14ac:dyDescent="0.35">
      <c r="A592" s="35">
        <v>46078.625</v>
      </c>
      <c r="B592" s="33">
        <v>4.0688573330000004</v>
      </c>
    </row>
    <row r="593" spans="1:2" x14ac:dyDescent="0.35">
      <c r="A593" s="35">
        <v>46078.666666666701</v>
      </c>
      <c r="B593" s="33">
        <v>4.2781613790000002</v>
      </c>
    </row>
    <row r="594" spans="1:2" x14ac:dyDescent="0.35">
      <c r="A594" s="35">
        <v>46078.708333333299</v>
      </c>
      <c r="B594" s="33">
        <v>4.6458839999999997</v>
      </c>
    </row>
    <row r="595" spans="1:2" x14ac:dyDescent="0.35">
      <c r="A595" s="35">
        <v>46078.75</v>
      </c>
      <c r="B595" s="33">
        <v>5.2540243100000001</v>
      </c>
    </row>
    <row r="596" spans="1:2" x14ac:dyDescent="0.35">
      <c r="A596" s="35">
        <v>46078.791666666701</v>
      </c>
      <c r="B596" s="33">
        <v>4.2812486669999998</v>
      </c>
    </row>
    <row r="597" spans="1:2" x14ac:dyDescent="0.35">
      <c r="A597" s="35">
        <v>46078.833333333299</v>
      </c>
      <c r="B597" s="33">
        <v>5.4071834479999996</v>
      </c>
    </row>
    <row r="598" spans="1:2" x14ac:dyDescent="0.35">
      <c r="A598" s="35">
        <v>46078.875</v>
      </c>
      <c r="B598" s="33">
        <v>5.9761626669999997</v>
      </c>
    </row>
    <row r="599" spans="1:2" x14ac:dyDescent="0.35">
      <c r="A599" s="35">
        <v>46078.916666666701</v>
      </c>
      <c r="B599" s="33">
        <v>5.4632184480000001</v>
      </c>
    </row>
    <row r="600" spans="1:2" x14ac:dyDescent="0.35">
      <c r="A600" s="35">
        <v>46078.958333333299</v>
      </c>
      <c r="B600" s="33">
        <v>6.2978063329999996</v>
      </c>
    </row>
    <row r="601" spans="1:2" x14ac:dyDescent="0.35">
      <c r="A601" s="35">
        <v>46079</v>
      </c>
      <c r="B601" s="33">
        <v>5.4527141380000002</v>
      </c>
    </row>
    <row r="602" spans="1:2" x14ac:dyDescent="0.35">
      <c r="A602" s="35">
        <v>46079.041666666701</v>
      </c>
      <c r="B602" s="33">
        <v>4.7677005000000001</v>
      </c>
    </row>
    <row r="603" spans="1:2" x14ac:dyDescent="0.35">
      <c r="A603" s="35">
        <v>46079.083333333299</v>
      </c>
      <c r="B603" s="33">
        <v>3.253479724</v>
      </c>
    </row>
    <row r="604" spans="1:2" x14ac:dyDescent="0.35">
      <c r="A604" s="35">
        <v>46079.125</v>
      </c>
      <c r="B604" s="33">
        <v>2.481747833</v>
      </c>
    </row>
    <row r="605" spans="1:2" x14ac:dyDescent="0.35">
      <c r="A605" s="35">
        <v>46079.166666666701</v>
      </c>
      <c r="B605" s="33">
        <v>2.4548852409999999</v>
      </c>
    </row>
    <row r="606" spans="1:2" x14ac:dyDescent="0.35">
      <c r="A606" s="35">
        <v>46079.208333333299</v>
      </c>
      <c r="B606" s="33">
        <v>2.7499859999999998</v>
      </c>
    </row>
    <row r="607" spans="1:2" x14ac:dyDescent="0.35">
      <c r="A607" s="35">
        <v>46079.25</v>
      </c>
      <c r="B607" s="33">
        <v>3.262930517</v>
      </c>
    </row>
    <row r="608" spans="1:2" x14ac:dyDescent="0.35">
      <c r="A608" s="35">
        <v>46079.291666666701</v>
      </c>
      <c r="B608" s="33">
        <v>3.2337088330000001</v>
      </c>
    </row>
    <row r="609" spans="1:2" x14ac:dyDescent="0.35">
      <c r="A609" s="35">
        <v>46079.333333333299</v>
      </c>
      <c r="B609" s="33">
        <v>2.943103448</v>
      </c>
    </row>
    <row r="610" spans="1:2" x14ac:dyDescent="0.35">
      <c r="A610" s="35">
        <v>46079.375</v>
      </c>
      <c r="B610" s="33">
        <v>2.9418815829999998</v>
      </c>
    </row>
    <row r="611" spans="1:2" x14ac:dyDescent="0.35">
      <c r="A611" s="35">
        <v>46079.416666666701</v>
      </c>
      <c r="B611" s="33">
        <v>1.7120689140000001</v>
      </c>
    </row>
    <row r="612" spans="1:2" x14ac:dyDescent="0.35">
      <c r="A612" s="35">
        <v>46079.458333333299</v>
      </c>
      <c r="B612" s="33">
        <v>1.425165792</v>
      </c>
    </row>
    <row r="613" spans="1:2" x14ac:dyDescent="0.35">
      <c r="A613" s="35">
        <v>46079.5</v>
      </c>
      <c r="B613" s="33">
        <v>1.1037358100000001</v>
      </c>
    </row>
    <row r="614" spans="1:2" x14ac:dyDescent="0.35">
      <c r="A614" s="35">
        <v>46079.541666666701</v>
      </c>
      <c r="B614" s="33">
        <v>1.463544317</v>
      </c>
    </row>
    <row r="615" spans="1:2" x14ac:dyDescent="0.35">
      <c r="A615" s="35">
        <v>46079.583333333299</v>
      </c>
      <c r="B615" s="33">
        <v>1.455172379</v>
      </c>
    </row>
    <row r="616" spans="1:2" x14ac:dyDescent="0.35">
      <c r="A616" s="35">
        <v>46079.625</v>
      </c>
      <c r="B616" s="33">
        <v>1.205863245</v>
      </c>
    </row>
    <row r="617" spans="1:2" x14ac:dyDescent="0.35">
      <c r="A617" s="35">
        <v>46079.666666666701</v>
      </c>
      <c r="B617" s="33">
        <v>1.01839049</v>
      </c>
    </row>
    <row r="618" spans="1:2" x14ac:dyDescent="0.35">
      <c r="A618" s="35">
        <v>46079.708333333299</v>
      </c>
      <c r="B618" s="33">
        <v>3.8328142129999998</v>
      </c>
    </row>
    <row r="619" spans="1:2" x14ac:dyDescent="0.35">
      <c r="A619" s="35">
        <v>46079.75</v>
      </c>
      <c r="B619" s="33">
        <v>3.9554597930000002</v>
      </c>
    </row>
    <row r="620" spans="1:2" x14ac:dyDescent="0.35">
      <c r="A620" s="35">
        <v>46079.791666666701</v>
      </c>
      <c r="B620" s="33">
        <v>1.063738648</v>
      </c>
    </row>
    <row r="621" spans="1:2" x14ac:dyDescent="0.35">
      <c r="A621" s="35">
        <v>46079.833333333299</v>
      </c>
      <c r="B621" s="33">
        <v>1.2870693049999999</v>
      </c>
    </row>
    <row r="622" spans="1:2" x14ac:dyDescent="0.35">
      <c r="A622" s="35">
        <v>46079.875</v>
      </c>
      <c r="B622" s="33">
        <v>0.70765104199999995</v>
      </c>
    </row>
    <row r="623" spans="1:2" x14ac:dyDescent="0.35">
      <c r="A623" s="35">
        <v>46079.916666666701</v>
      </c>
      <c r="B623" s="33">
        <v>0.94109162099999999</v>
      </c>
    </row>
    <row r="624" spans="1:2" x14ac:dyDescent="0.35">
      <c r="A624" s="35">
        <v>46079.958333333299</v>
      </c>
      <c r="B624" s="33">
        <v>1.511089895</v>
      </c>
    </row>
    <row r="625" spans="1:2" x14ac:dyDescent="0.35">
      <c r="A625" s="35">
        <v>46080</v>
      </c>
      <c r="B625" s="33">
        <v>0.36005759100000001</v>
      </c>
    </row>
    <row r="626" spans="1:2" x14ac:dyDescent="0.35">
      <c r="A626" s="35">
        <v>46080.041666666701</v>
      </c>
      <c r="B626" s="33">
        <v>0.129597505</v>
      </c>
    </row>
    <row r="627" spans="1:2" x14ac:dyDescent="0.35">
      <c r="A627" s="35">
        <v>46080.083333333299</v>
      </c>
      <c r="B627" s="33">
        <v>0.112068943</v>
      </c>
    </row>
    <row r="628" spans="1:2" x14ac:dyDescent="0.35">
      <c r="A628" s="35">
        <v>46080.125</v>
      </c>
      <c r="B628" s="33">
        <v>1.1389038000000001E-2</v>
      </c>
    </row>
    <row r="629" spans="1:2" x14ac:dyDescent="0.35">
      <c r="A629" s="35">
        <v>46080.166666666701</v>
      </c>
      <c r="B629" s="33">
        <v>9.7988518999999996E-2</v>
      </c>
    </row>
    <row r="630" spans="1:2" x14ac:dyDescent="0.35">
      <c r="A630" s="35">
        <v>46080.208333333299</v>
      </c>
      <c r="B630" s="33">
        <v>7.4956049999999998E-3</v>
      </c>
    </row>
    <row r="631" spans="1:2" x14ac:dyDescent="0.35">
      <c r="A631" s="35">
        <v>46080.25</v>
      </c>
      <c r="B631" s="33">
        <v>4.0229879999999999E-3</v>
      </c>
    </row>
    <row r="632" spans="1:2" x14ac:dyDescent="0.35">
      <c r="A632" s="35">
        <v>46080.291666666701</v>
      </c>
      <c r="B632" s="33">
        <v>0.34798048500000001</v>
      </c>
    </row>
    <row r="633" spans="1:2" x14ac:dyDescent="0.35">
      <c r="A633" s="35">
        <v>46080.333333333299</v>
      </c>
      <c r="B633" s="33">
        <v>0.34367814699999999</v>
      </c>
    </row>
    <row r="634" spans="1:2" x14ac:dyDescent="0.35">
      <c r="A634" s="35">
        <v>46080.375</v>
      </c>
      <c r="B634" s="33">
        <v>0.35038106200000002</v>
      </c>
    </row>
    <row r="635" spans="1:2" x14ac:dyDescent="0.35">
      <c r="A635" s="35">
        <v>46080.416666666701</v>
      </c>
      <c r="B635" s="33">
        <v>0.21637926599999999</v>
      </c>
    </row>
    <row r="636" spans="1:2" x14ac:dyDescent="0.35">
      <c r="A636" s="35">
        <v>46080.458333333299</v>
      </c>
      <c r="B636" s="33">
        <v>5.9945563E-2</v>
      </c>
    </row>
    <row r="637" spans="1:2" x14ac:dyDescent="0.35">
      <c r="A637" s="35">
        <v>46080.5</v>
      </c>
      <c r="B637" s="33">
        <v>0.147438295</v>
      </c>
    </row>
    <row r="638" spans="1:2" x14ac:dyDescent="0.35">
      <c r="A638" s="35">
        <v>46080.541666666701</v>
      </c>
      <c r="B638" s="33">
        <v>1.3480142719999999</v>
      </c>
    </row>
    <row r="639" spans="1:2" x14ac:dyDescent="0.35">
      <c r="A639" s="35">
        <v>46080.583333333299</v>
      </c>
      <c r="B639" s="33">
        <v>1.335057264</v>
      </c>
    </row>
    <row r="640" spans="1:2" x14ac:dyDescent="0.35">
      <c r="A640" s="35">
        <v>46080.625</v>
      </c>
      <c r="B640" s="33">
        <v>0.222914995</v>
      </c>
    </row>
    <row r="641" spans="1:2" x14ac:dyDescent="0.35">
      <c r="A641" s="35">
        <v>46080.666666666701</v>
      </c>
      <c r="B641" s="33">
        <v>0.64856311600000005</v>
      </c>
    </row>
    <row r="642" spans="1:2" x14ac:dyDescent="0.35">
      <c r="A642" s="35">
        <v>46080.708333333299</v>
      </c>
      <c r="B642" s="33">
        <v>3.2722983330000002</v>
      </c>
    </row>
    <row r="643" spans="1:2" x14ac:dyDescent="0.35">
      <c r="A643" s="35">
        <v>46080.75</v>
      </c>
      <c r="B643" s="33">
        <v>6.2650501719999996</v>
      </c>
    </row>
    <row r="644" spans="1:2" x14ac:dyDescent="0.35">
      <c r="A644" s="35">
        <v>46080.791666666701</v>
      </c>
      <c r="B644" s="33">
        <v>8.5302694999999993</v>
      </c>
    </row>
    <row r="645" spans="1:2" x14ac:dyDescent="0.35">
      <c r="A645" s="35">
        <v>46080.833333333299</v>
      </c>
      <c r="B645" s="33">
        <v>5.8962644830000004</v>
      </c>
    </row>
    <row r="646" spans="1:2" x14ac:dyDescent="0.35">
      <c r="A646" s="35">
        <v>46080.875</v>
      </c>
      <c r="B646" s="33">
        <v>2.4935033830000002</v>
      </c>
    </row>
    <row r="647" spans="1:2" x14ac:dyDescent="0.35">
      <c r="A647" s="35">
        <v>46080.916666666701</v>
      </c>
      <c r="B647" s="33">
        <v>1.5175285000000001</v>
      </c>
    </row>
    <row r="648" spans="1:2" x14ac:dyDescent="0.35">
      <c r="A648" s="35">
        <v>46080.958333333299</v>
      </c>
      <c r="B648" s="33">
        <v>0.49237077699999998</v>
      </c>
    </row>
    <row r="649" spans="1:2" x14ac:dyDescent="0.35">
      <c r="A649" s="35">
        <v>46081</v>
      </c>
      <c r="B649" s="33">
        <v>0.71939764799999995</v>
      </c>
    </row>
    <row r="650" spans="1:2" x14ac:dyDescent="0.35">
      <c r="A650" s="35">
        <v>46081.041666666701</v>
      </c>
      <c r="B650" s="33">
        <v>1.3331626130000001</v>
      </c>
    </row>
    <row r="651" spans="1:2" x14ac:dyDescent="0.35">
      <c r="A651" s="35">
        <v>46081.083333333299</v>
      </c>
      <c r="B651" s="33">
        <v>1.6563223570000001</v>
      </c>
    </row>
    <row r="652" spans="1:2" x14ac:dyDescent="0.35">
      <c r="A652" s="35">
        <v>46081.125</v>
      </c>
      <c r="B652" s="33">
        <v>1.8173802429999999</v>
      </c>
    </row>
    <row r="653" spans="1:2" x14ac:dyDescent="0.35">
      <c r="A653" s="35">
        <v>46081.166666666701</v>
      </c>
      <c r="B653" s="33">
        <v>1.142524514</v>
      </c>
    </row>
    <row r="654" spans="1:2" x14ac:dyDescent="0.35">
      <c r="A654" s="35">
        <v>46081.208333333299</v>
      </c>
      <c r="B654" s="33">
        <v>0.37927041700000003</v>
      </c>
    </row>
    <row r="655" spans="1:2" x14ac:dyDescent="0.35">
      <c r="A655" s="35">
        <v>46081.25</v>
      </c>
      <c r="B655" s="33">
        <v>2.0267100569999998</v>
      </c>
    </row>
    <row r="656" spans="1:2" x14ac:dyDescent="0.35">
      <c r="A656" s="35">
        <v>46081.291666666701</v>
      </c>
      <c r="B656" s="33">
        <v>1.986657412</v>
      </c>
    </row>
    <row r="657" spans="1:2" x14ac:dyDescent="0.35">
      <c r="A657" s="35">
        <v>46081.333333333299</v>
      </c>
      <c r="B657" s="33">
        <v>2.0433909830000001</v>
      </c>
    </row>
    <row r="658" spans="1:2" x14ac:dyDescent="0.35">
      <c r="A658" s="35">
        <v>46081.375</v>
      </c>
      <c r="B658" s="33">
        <v>4.1425678330000002</v>
      </c>
    </row>
    <row r="659" spans="1:2" x14ac:dyDescent="0.35">
      <c r="A659" s="35">
        <v>46081.416666666701</v>
      </c>
      <c r="B659" s="33">
        <v>4.2081462070000004</v>
      </c>
    </row>
    <row r="660" spans="1:2" x14ac:dyDescent="0.35">
      <c r="A660" s="35">
        <v>46081.458333333299</v>
      </c>
      <c r="B660" s="33">
        <v>3.9312713330000002</v>
      </c>
    </row>
    <row r="661" spans="1:2" x14ac:dyDescent="0.35">
      <c r="A661" s="35">
        <v>46081.5</v>
      </c>
      <c r="B661" s="33">
        <v>2.2442336379999999</v>
      </c>
    </row>
    <row r="662" spans="1:2" x14ac:dyDescent="0.35">
      <c r="A662" s="35">
        <v>46081.541666666701</v>
      </c>
      <c r="B662" s="33">
        <v>1.9532455</v>
      </c>
    </row>
    <row r="663" spans="1:2" x14ac:dyDescent="0.35">
      <c r="A663" s="35">
        <v>46081.583333333299</v>
      </c>
      <c r="B663" s="33">
        <v>2.0517244830000001</v>
      </c>
    </row>
    <row r="664" spans="1:2" x14ac:dyDescent="0.35">
      <c r="A664" s="35">
        <v>46081.625</v>
      </c>
      <c r="B664" s="33">
        <v>1.8141985</v>
      </c>
    </row>
    <row r="665" spans="1:2" x14ac:dyDescent="0.35">
      <c r="A665" s="35">
        <v>46081.666666666701</v>
      </c>
      <c r="B665" s="33">
        <v>1.788006379</v>
      </c>
    </row>
    <row r="666" spans="1:2" x14ac:dyDescent="0.35">
      <c r="A666" s="35">
        <v>46081.708333333299</v>
      </c>
      <c r="B666" s="33">
        <v>1.617288917</v>
      </c>
    </row>
    <row r="667" spans="1:2" x14ac:dyDescent="0.35">
      <c r="A667" s="35">
        <v>46081.75</v>
      </c>
      <c r="B667" s="33">
        <v>3.0726357590000002</v>
      </c>
    </row>
    <row r="668" spans="1:2" x14ac:dyDescent="0.35">
      <c r="A668" s="35">
        <v>46081.791666666701</v>
      </c>
      <c r="B668" s="33">
        <v>4.4218881669999996</v>
      </c>
    </row>
    <row r="669" spans="1:2" x14ac:dyDescent="0.35">
      <c r="A669" s="35">
        <v>46081.833333333299</v>
      </c>
      <c r="B669" s="33">
        <v>3.9178158619999999</v>
      </c>
    </row>
    <row r="670" spans="1:2" x14ac:dyDescent="0.35">
      <c r="A670" s="35">
        <v>46081.875</v>
      </c>
      <c r="B670" s="33">
        <v>2.750718333</v>
      </c>
    </row>
    <row r="671" spans="1:2" x14ac:dyDescent="0.35">
      <c r="A671" s="35">
        <v>46081.916666666701</v>
      </c>
      <c r="B671" s="33">
        <v>2.8425289660000002</v>
      </c>
    </row>
    <row r="672" spans="1:2" x14ac:dyDescent="0.35">
      <c r="A672" s="35">
        <v>46081.958333333299</v>
      </c>
      <c r="B672" s="33">
        <v>3.4839753330000001</v>
      </c>
    </row>
    <row r="673" spans="1:2" x14ac:dyDescent="0.35">
      <c r="A673" s="35">
        <v>46082</v>
      </c>
      <c r="B673" s="33">
        <v>3.5853829309999998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8ADA7-1E04-4C1D-9CCB-F8F6F79A5C7F}">
  <sheetPr codeName="Sheet30"/>
  <dimension ref="A1:L673"/>
  <sheetViews>
    <sheetView topLeftCell="A11"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B2" s="33">
        <v>7.9004375859999998</v>
      </c>
      <c r="D2" s="33" t="s">
        <v>63</v>
      </c>
      <c r="E2" s="33" t="s">
        <v>231</v>
      </c>
      <c r="F2" s="35">
        <v>46054.041666666701</v>
      </c>
      <c r="G2" s="35">
        <v>46082</v>
      </c>
      <c r="H2" s="33">
        <v>6.49</v>
      </c>
      <c r="I2" s="33">
        <v>0.02</v>
      </c>
      <c r="J2" s="33">
        <v>43.12</v>
      </c>
      <c r="K2" s="33">
        <v>0</v>
      </c>
      <c r="L2" s="33">
        <v>86.61</v>
      </c>
    </row>
    <row r="3" spans="1:12" x14ac:dyDescent="0.35">
      <c r="A3" s="35">
        <v>46054.083333333299</v>
      </c>
      <c r="B3" s="33">
        <v>6.8405473619999997</v>
      </c>
    </row>
    <row r="4" spans="1:12" x14ac:dyDescent="0.35">
      <c r="A4" s="35">
        <v>46054.125</v>
      </c>
      <c r="B4" s="33">
        <v>8.7400838170000004</v>
      </c>
    </row>
    <row r="5" spans="1:12" x14ac:dyDescent="0.35">
      <c r="A5" s="35">
        <v>46054.166666666701</v>
      </c>
      <c r="B5" s="33">
        <v>12.85237517</v>
      </c>
    </row>
    <row r="6" spans="1:12" x14ac:dyDescent="0.35">
      <c r="A6" s="35">
        <v>46054.208333333299</v>
      </c>
      <c r="B6" s="33">
        <v>23.35915</v>
      </c>
    </row>
    <row r="7" spans="1:12" x14ac:dyDescent="0.35">
      <c r="A7" s="35">
        <v>46054.25</v>
      </c>
      <c r="B7" s="33">
        <v>23.96705</v>
      </c>
    </row>
    <row r="8" spans="1:12" x14ac:dyDescent="0.35">
      <c r="A8" s="35">
        <v>46054.291666666701</v>
      </c>
    </row>
    <row r="9" spans="1:12" x14ac:dyDescent="0.35">
      <c r="A9" s="35">
        <v>46054.333333333299</v>
      </c>
    </row>
    <row r="10" spans="1:12" x14ac:dyDescent="0.35">
      <c r="A10" s="35">
        <v>46054.375</v>
      </c>
    </row>
    <row r="11" spans="1:12" x14ac:dyDescent="0.35">
      <c r="A11" s="35">
        <v>46054.416666666701</v>
      </c>
    </row>
    <row r="12" spans="1:12" x14ac:dyDescent="0.35">
      <c r="A12" s="35">
        <v>46054.458333333299</v>
      </c>
    </row>
    <row r="13" spans="1:12" x14ac:dyDescent="0.35">
      <c r="A13" s="35">
        <v>46054.5</v>
      </c>
      <c r="B13" s="33">
        <v>10.17273883</v>
      </c>
    </row>
    <row r="14" spans="1:12" x14ac:dyDescent="0.35">
      <c r="A14" s="35">
        <v>46054.541666666701</v>
      </c>
      <c r="B14" s="33">
        <v>8.1145600000000009</v>
      </c>
    </row>
    <row r="15" spans="1:12" x14ac:dyDescent="0.35">
      <c r="A15" s="35">
        <v>46054.583333333299</v>
      </c>
      <c r="B15" s="33">
        <v>11.653244000000001</v>
      </c>
    </row>
    <row r="16" spans="1:12" x14ac:dyDescent="0.35">
      <c r="A16" s="35">
        <v>46054.625</v>
      </c>
      <c r="B16" s="33">
        <v>11.84321707</v>
      </c>
    </row>
    <row r="17" spans="1:2" x14ac:dyDescent="0.35">
      <c r="A17" s="35">
        <v>46054.666666666701</v>
      </c>
      <c r="B17" s="33">
        <v>12.520134820000001</v>
      </c>
    </row>
    <row r="18" spans="1:2" x14ac:dyDescent="0.35">
      <c r="A18" s="35">
        <v>46054.708333333299</v>
      </c>
      <c r="B18" s="33">
        <v>9.1101325929999994</v>
      </c>
    </row>
    <row r="19" spans="1:2" x14ac:dyDescent="0.35">
      <c r="A19" s="35">
        <v>46054.75</v>
      </c>
    </row>
    <row r="20" spans="1:2" x14ac:dyDescent="0.35">
      <c r="A20" s="35">
        <v>46054.791666666701</v>
      </c>
    </row>
    <row r="21" spans="1:2" x14ac:dyDescent="0.35">
      <c r="A21" s="35">
        <v>46054.833333333299</v>
      </c>
    </row>
    <row r="22" spans="1:2" x14ac:dyDescent="0.35">
      <c r="A22" s="35">
        <v>46054.875</v>
      </c>
    </row>
    <row r="23" spans="1:2" x14ac:dyDescent="0.35">
      <c r="A23" s="35">
        <v>46054.916666666701</v>
      </c>
    </row>
    <row r="24" spans="1:2" x14ac:dyDescent="0.35">
      <c r="A24" s="35">
        <v>46054.958333333299</v>
      </c>
    </row>
    <row r="25" spans="1:2" x14ac:dyDescent="0.35">
      <c r="A25" s="35">
        <v>46055</v>
      </c>
    </row>
    <row r="26" spans="1:2" x14ac:dyDescent="0.35">
      <c r="A26" s="35">
        <v>46055.041666666701</v>
      </c>
    </row>
    <row r="27" spans="1:2" x14ac:dyDescent="0.35">
      <c r="A27" s="35">
        <v>46055.083333333299</v>
      </c>
    </row>
    <row r="28" spans="1:2" x14ac:dyDescent="0.35">
      <c r="A28" s="35">
        <v>46055.125</v>
      </c>
    </row>
    <row r="29" spans="1:2" x14ac:dyDescent="0.35">
      <c r="A29" s="35">
        <v>46055.166666666701</v>
      </c>
    </row>
    <row r="30" spans="1:2" x14ac:dyDescent="0.35">
      <c r="A30" s="35">
        <v>46055.208333333299</v>
      </c>
    </row>
    <row r="31" spans="1:2" x14ac:dyDescent="0.35">
      <c r="A31" s="35">
        <v>46055.25</v>
      </c>
    </row>
    <row r="32" spans="1:2" x14ac:dyDescent="0.35">
      <c r="A32" s="35">
        <v>46055.291666666701</v>
      </c>
    </row>
    <row r="33" spans="1:1" x14ac:dyDescent="0.35">
      <c r="A33" s="35">
        <v>46055.333333333299</v>
      </c>
    </row>
    <row r="34" spans="1:1" x14ac:dyDescent="0.35">
      <c r="A34" s="35">
        <v>46055.375</v>
      </c>
    </row>
    <row r="35" spans="1:1" x14ac:dyDescent="0.35">
      <c r="A35" s="35">
        <v>46055.416666666701</v>
      </c>
    </row>
    <row r="36" spans="1:1" x14ac:dyDescent="0.35">
      <c r="A36" s="35">
        <v>46055.458333333299</v>
      </c>
    </row>
    <row r="37" spans="1:1" x14ac:dyDescent="0.35">
      <c r="A37" s="35">
        <v>46055.5</v>
      </c>
    </row>
    <row r="38" spans="1:1" x14ac:dyDescent="0.35">
      <c r="A38" s="35">
        <v>46055.541666666701</v>
      </c>
    </row>
    <row r="39" spans="1:1" x14ac:dyDescent="0.35">
      <c r="A39" s="35">
        <v>46055.583333333299</v>
      </c>
    </row>
    <row r="40" spans="1:1" x14ac:dyDescent="0.35">
      <c r="A40" s="35">
        <v>46055.625</v>
      </c>
    </row>
    <row r="41" spans="1:1" x14ac:dyDescent="0.35">
      <c r="A41" s="35">
        <v>46055.666666666701</v>
      </c>
    </row>
    <row r="42" spans="1:1" x14ac:dyDescent="0.35">
      <c r="A42" s="35">
        <v>46055.708333333299</v>
      </c>
    </row>
    <row r="43" spans="1:1" x14ac:dyDescent="0.35">
      <c r="A43" s="35">
        <v>46055.75</v>
      </c>
    </row>
    <row r="44" spans="1:1" x14ac:dyDescent="0.35">
      <c r="A44" s="35">
        <v>46055.791666666701</v>
      </c>
    </row>
    <row r="45" spans="1:1" x14ac:dyDescent="0.35">
      <c r="A45" s="35">
        <v>46055.833333333299</v>
      </c>
    </row>
    <row r="46" spans="1:1" x14ac:dyDescent="0.35">
      <c r="A46" s="35">
        <v>46055.875</v>
      </c>
    </row>
    <row r="47" spans="1:1" x14ac:dyDescent="0.35">
      <c r="A47" s="35">
        <v>46055.916666666701</v>
      </c>
    </row>
    <row r="48" spans="1:1" x14ac:dyDescent="0.35">
      <c r="A48" s="35">
        <v>46055.958333333299</v>
      </c>
    </row>
    <row r="49" spans="1:1" x14ac:dyDescent="0.35">
      <c r="A49" s="35">
        <v>46056</v>
      </c>
    </row>
    <row r="50" spans="1:1" x14ac:dyDescent="0.35">
      <c r="A50" s="35">
        <v>46056.041666666701</v>
      </c>
    </row>
    <row r="51" spans="1:1" x14ac:dyDescent="0.35">
      <c r="A51" s="35">
        <v>46056.083333333299</v>
      </c>
    </row>
    <row r="52" spans="1:1" x14ac:dyDescent="0.35">
      <c r="A52" s="35">
        <v>46056.125</v>
      </c>
    </row>
    <row r="53" spans="1:1" x14ac:dyDescent="0.35">
      <c r="A53" s="35">
        <v>46056.166666666701</v>
      </c>
    </row>
    <row r="54" spans="1:1" x14ac:dyDescent="0.35">
      <c r="A54" s="35">
        <v>46056.208333333299</v>
      </c>
    </row>
    <row r="55" spans="1:1" x14ac:dyDescent="0.35">
      <c r="A55" s="35">
        <v>46056.25</v>
      </c>
    </row>
    <row r="56" spans="1:1" x14ac:dyDescent="0.35">
      <c r="A56" s="35">
        <v>46056.291666666701</v>
      </c>
    </row>
    <row r="57" spans="1:1" x14ac:dyDescent="0.35">
      <c r="A57" s="35">
        <v>46056.333333333299</v>
      </c>
    </row>
    <row r="58" spans="1:1" x14ac:dyDescent="0.35">
      <c r="A58" s="35">
        <v>46056.375</v>
      </c>
    </row>
    <row r="59" spans="1:1" x14ac:dyDescent="0.35">
      <c r="A59" s="35">
        <v>46056.416666666701</v>
      </c>
    </row>
    <row r="60" spans="1:1" x14ac:dyDescent="0.35">
      <c r="A60" s="35">
        <v>46056.458333333299</v>
      </c>
    </row>
    <row r="61" spans="1:1" x14ac:dyDescent="0.35">
      <c r="A61" s="35">
        <v>46056.5</v>
      </c>
    </row>
    <row r="62" spans="1:1" x14ac:dyDescent="0.35">
      <c r="A62" s="35">
        <v>46056.541666666701</v>
      </c>
    </row>
    <row r="63" spans="1:1" x14ac:dyDescent="0.35">
      <c r="A63" s="35">
        <v>46056.583333333299</v>
      </c>
    </row>
    <row r="64" spans="1:1" x14ac:dyDescent="0.35">
      <c r="A64" s="35">
        <v>46056.625</v>
      </c>
    </row>
    <row r="65" spans="1:1" x14ac:dyDescent="0.35">
      <c r="A65" s="35">
        <v>46056.666666666701</v>
      </c>
    </row>
    <row r="66" spans="1:1" x14ac:dyDescent="0.35">
      <c r="A66" s="35">
        <v>46056.708333333299</v>
      </c>
    </row>
    <row r="67" spans="1:1" x14ac:dyDescent="0.35">
      <c r="A67" s="35">
        <v>46056.75</v>
      </c>
    </row>
    <row r="68" spans="1:1" x14ac:dyDescent="0.35">
      <c r="A68" s="35">
        <v>46056.791666666701</v>
      </c>
    </row>
    <row r="69" spans="1:1" x14ac:dyDescent="0.35">
      <c r="A69" s="35">
        <v>46056.833333333299</v>
      </c>
    </row>
    <row r="70" spans="1:1" x14ac:dyDescent="0.35">
      <c r="A70" s="35">
        <v>46056.875</v>
      </c>
    </row>
    <row r="71" spans="1:1" x14ac:dyDescent="0.35">
      <c r="A71" s="35">
        <v>46056.916666666701</v>
      </c>
    </row>
    <row r="72" spans="1:1" x14ac:dyDescent="0.35">
      <c r="A72" s="35">
        <v>46056.958333333299</v>
      </c>
    </row>
    <row r="73" spans="1:1" x14ac:dyDescent="0.35">
      <c r="A73" s="35">
        <v>46057</v>
      </c>
    </row>
    <row r="74" spans="1:1" x14ac:dyDescent="0.35">
      <c r="A74" s="35">
        <v>46057.041666666701</v>
      </c>
    </row>
    <row r="75" spans="1:1" x14ac:dyDescent="0.35">
      <c r="A75" s="35">
        <v>46057.083333333299</v>
      </c>
    </row>
    <row r="76" spans="1:1" x14ac:dyDescent="0.35">
      <c r="A76" s="35">
        <v>46057.125</v>
      </c>
    </row>
    <row r="77" spans="1:1" x14ac:dyDescent="0.35">
      <c r="A77" s="35">
        <v>46057.166666666701</v>
      </c>
    </row>
    <row r="78" spans="1:1" x14ac:dyDescent="0.35">
      <c r="A78" s="35">
        <v>46057.208333333299</v>
      </c>
    </row>
    <row r="79" spans="1:1" x14ac:dyDescent="0.35">
      <c r="A79" s="35">
        <v>46057.25</v>
      </c>
    </row>
    <row r="80" spans="1:1" x14ac:dyDescent="0.35">
      <c r="A80" s="35">
        <v>46057.291666666701</v>
      </c>
    </row>
    <row r="81" spans="1:2" x14ac:dyDescent="0.35">
      <c r="A81" s="35">
        <v>46057.333333333299</v>
      </c>
    </row>
    <row r="82" spans="1:2" x14ac:dyDescent="0.35">
      <c r="A82" s="35">
        <v>46057.375</v>
      </c>
    </row>
    <row r="83" spans="1:2" x14ac:dyDescent="0.35">
      <c r="A83" s="35">
        <v>46057.416666666701</v>
      </c>
      <c r="B83" s="33">
        <v>43.119066670000002</v>
      </c>
    </row>
    <row r="84" spans="1:2" x14ac:dyDescent="0.35">
      <c r="A84" s="35">
        <v>46057.458333333299</v>
      </c>
      <c r="B84" s="33">
        <v>25.503537829999999</v>
      </c>
    </row>
    <row r="85" spans="1:2" x14ac:dyDescent="0.35">
      <c r="A85" s="35">
        <v>46057.5</v>
      </c>
      <c r="B85" s="33">
        <v>23.41022882</v>
      </c>
    </row>
    <row r="86" spans="1:2" x14ac:dyDescent="0.35">
      <c r="A86" s="35">
        <v>46057.541666666701</v>
      </c>
      <c r="B86" s="33">
        <v>21.947288950000001</v>
      </c>
    </row>
    <row r="87" spans="1:2" x14ac:dyDescent="0.35">
      <c r="A87" s="35">
        <v>46057.583333333299</v>
      </c>
      <c r="B87" s="33">
        <v>13.16145</v>
      </c>
    </row>
    <row r="88" spans="1:2" x14ac:dyDescent="0.35">
      <c r="A88" s="35">
        <v>46057.625</v>
      </c>
      <c r="B88" s="33">
        <v>9.4037770690000002</v>
      </c>
    </row>
    <row r="89" spans="1:2" x14ac:dyDescent="0.35">
      <c r="A89" s="35">
        <v>46057.666666666701</v>
      </c>
      <c r="B89" s="33">
        <v>7.5840816670000004</v>
      </c>
    </row>
    <row r="90" spans="1:2" x14ac:dyDescent="0.35">
      <c r="A90" s="35">
        <v>46057.708333333299</v>
      </c>
      <c r="B90" s="33">
        <v>8.9510527500000006</v>
      </c>
    </row>
    <row r="91" spans="1:2" x14ac:dyDescent="0.35">
      <c r="A91" s="35">
        <v>46057.75</v>
      </c>
    </row>
    <row r="92" spans="1:2" x14ac:dyDescent="0.35">
      <c r="A92" s="35">
        <v>46057.791666666701</v>
      </c>
    </row>
    <row r="93" spans="1:2" x14ac:dyDescent="0.35">
      <c r="A93" s="35">
        <v>46057.833333333299</v>
      </c>
    </row>
    <row r="94" spans="1:2" x14ac:dyDescent="0.35">
      <c r="A94" s="35">
        <v>46057.875</v>
      </c>
    </row>
    <row r="95" spans="1:2" x14ac:dyDescent="0.35">
      <c r="A95" s="35">
        <v>46057.916666666701</v>
      </c>
    </row>
    <row r="96" spans="1:2" x14ac:dyDescent="0.35">
      <c r="A96" s="35">
        <v>46057.958333333299</v>
      </c>
    </row>
    <row r="97" spans="1:2" x14ac:dyDescent="0.35">
      <c r="A97" s="35">
        <v>46058</v>
      </c>
    </row>
    <row r="98" spans="1:2" x14ac:dyDescent="0.35">
      <c r="A98" s="35">
        <v>46058.041666666701</v>
      </c>
    </row>
    <row r="99" spans="1:2" x14ac:dyDescent="0.35">
      <c r="A99" s="35">
        <v>46058.083333333299</v>
      </c>
    </row>
    <row r="100" spans="1:2" x14ac:dyDescent="0.35">
      <c r="A100" s="35">
        <v>46058.125</v>
      </c>
    </row>
    <row r="101" spans="1:2" x14ac:dyDescent="0.35">
      <c r="A101" s="35">
        <v>46058.166666666701</v>
      </c>
    </row>
    <row r="102" spans="1:2" x14ac:dyDescent="0.35">
      <c r="A102" s="35">
        <v>46058.208333333299</v>
      </c>
    </row>
    <row r="103" spans="1:2" x14ac:dyDescent="0.35">
      <c r="A103" s="35">
        <v>46058.25</v>
      </c>
    </row>
    <row r="104" spans="1:2" x14ac:dyDescent="0.35">
      <c r="A104" s="35">
        <v>46058.291666666701</v>
      </c>
    </row>
    <row r="105" spans="1:2" x14ac:dyDescent="0.35">
      <c r="A105" s="35">
        <v>46058.333333333299</v>
      </c>
    </row>
    <row r="106" spans="1:2" x14ac:dyDescent="0.35">
      <c r="A106" s="35">
        <v>46058.375</v>
      </c>
    </row>
    <row r="107" spans="1:2" x14ac:dyDescent="0.35">
      <c r="A107" s="35">
        <v>46058.416666666701</v>
      </c>
    </row>
    <row r="108" spans="1:2" x14ac:dyDescent="0.35">
      <c r="A108" s="35">
        <v>46058.458333333299</v>
      </c>
    </row>
    <row r="109" spans="1:2" x14ac:dyDescent="0.35">
      <c r="A109" s="35">
        <v>46058.5</v>
      </c>
    </row>
    <row r="110" spans="1:2" x14ac:dyDescent="0.35">
      <c r="A110" s="35">
        <v>46058.541666666701</v>
      </c>
    </row>
    <row r="111" spans="1:2" x14ac:dyDescent="0.35">
      <c r="A111" s="35">
        <v>46058.583333333299</v>
      </c>
    </row>
    <row r="112" spans="1:2" x14ac:dyDescent="0.35">
      <c r="A112" s="35">
        <v>46058.625</v>
      </c>
      <c r="B112" s="33">
        <v>25.732057139999998</v>
      </c>
    </row>
    <row r="113" spans="1:2" x14ac:dyDescent="0.35">
      <c r="A113" s="35">
        <v>46058.666666666701</v>
      </c>
      <c r="B113" s="33">
        <v>25.810838329999999</v>
      </c>
    </row>
    <row r="114" spans="1:2" x14ac:dyDescent="0.35">
      <c r="A114" s="35">
        <v>46058.708333333299</v>
      </c>
      <c r="B114" s="33">
        <v>26.319458619999999</v>
      </c>
    </row>
    <row r="115" spans="1:2" x14ac:dyDescent="0.35">
      <c r="A115" s="35">
        <v>46058.75</v>
      </c>
      <c r="B115" s="33">
        <v>23.680448330000001</v>
      </c>
    </row>
    <row r="116" spans="1:2" x14ac:dyDescent="0.35">
      <c r="A116" s="35">
        <v>46058.791666666701</v>
      </c>
      <c r="B116" s="33">
        <v>21.248227589999999</v>
      </c>
    </row>
    <row r="117" spans="1:2" x14ac:dyDescent="0.35">
      <c r="A117" s="35">
        <v>46058.833333333299</v>
      </c>
      <c r="B117" s="33">
        <v>19.26660167</v>
      </c>
    </row>
    <row r="118" spans="1:2" x14ac:dyDescent="0.35">
      <c r="A118" s="35">
        <v>46058.875</v>
      </c>
      <c r="B118" s="33">
        <v>19.039996550000001</v>
      </c>
    </row>
    <row r="119" spans="1:2" x14ac:dyDescent="0.35">
      <c r="A119" s="35">
        <v>46058.916666666701</v>
      </c>
      <c r="B119" s="33">
        <v>19.346135</v>
      </c>
    </row>
    <row r="120" spans="1:2" x14ac:dyDescent="0.35">
      <c r="A120" s="35">
        <v>46058.958333333299</v>
      </c>
      <c r="B120" s="33">
        <v>12.849243100000001</v>
      </c>
    </row>
    <row r="121" spans="1:2" x14ac:dyDescent="0.35">
      <c r="A121" s="35">
        <v>46059</v>
      </c>
      <c r="B121" s="33">
        <v>10.28260317</v>
      </c>
    </row>
    <row r="122" spans="1:2" x14ac:dyDescent="0.35">
      <c r="A122" s="35">
        <v>46059.041666666701</v>
      </c>
      <c r="B122" s="33">
        <v>7.8157175859999999</v>
      </c>
    </row>
    <row r="123" spans="1:2" x14ac:dyDescent="0.35">
      <c r="A123" s="35">
        <v>46059.083333333299</v>
      </c>
      <c r="B123" s="33">
        <v>7.3255470000000003</v>
      </c>
    </row>
    <row r="124" spans="1:2" x14ac:dyDescent="0.35">
      <c r="A124" s="35">
        <v>46059.125</v>
      </c>
      <c r="B124" s="33">
        <v>8.5120363789999995</v>
      </c>
    </row>
    <row r="125" spans="1:2" x14ac:dyDescent="0.35">
      <c r="A125" s="35">
        <v>46059.166666666701</v>
      </c>
      <c r="B125" s="33">
        <v>8.0680774999999993</v>
      </c>
    </row>
    <row r="126" spans="1:2" x14ac:dyDescent="0.35">
      <c r="A126" s="35">
        <v>46059.208333333299</v>
      </c>
      <c r="B126" s="33">
        <v>7.3445477590000001</v>
      </c>
    </row>
    <row r="127" spans="1:2" x14ac:dyDescent="0.35">
      <c r="A127" s="35">
        <v>46059.25</v>
      </c>
      <c r="B127" s="33">
        <v>7.3593993329999998</v>
      </c>
    </row>
    <row r="128" spans="1:2" x14ac:dyDescent="0.35">
      <c r="A128" s="35">
        <v>46059.291666666701</v>
      </c>
      <c r="B128" s="33">
        <v>7.1625015520000002</v>
      </c>
    </row>
    <row r="129" spans="1:2" x14ac:dyDescent="0.35">
      <c r="A129" s="35">
        <v>46059.333333333299</v>
      </c>
      <c r="B129" s="33">
        <v>8.5705041669999993</v>
      </c>
    </row>
    <row r="130" spans="1:2" x14ac:dyDescent="0.35">
      <c r="A130" s="35">
        <v>46059.375</v>
      </c>
      <c r="B130" s="33">
        <v>8.3099305169999997</v>
      </c>
    </row>
    <row r="131" spans="1:2" x14ac:dyDescent="0.35">
      <c r="A131" s="35">
        <v>46059.416666666701</v>
      </c>
      <c r="B131" s="33">
        <v>7.6513278329999999</v>
      </c>
    </row>
    <row r="132" spans="1:2" x14ac:dyDescent="0.35">
      <c r="A132" s="35">
        <v>46059.458333333299</v>
      </c>
      <c r="B132" s="33">
        <v>7.306385862</v>
      </c>
    </row>
    <row r="133" spans="1:2" x14ac:dyDescent="0.35">
      <c r="A133" s="35">
        <v>46059.5</v>
      </c>
      <c r="B133" s="33">
        <v>6.1088126669999996</v>
      </c>
    </row>
    <row r="134" spans="1:2" x14ac:dyDescent="0.35">
      <c r="A134" s="35">
        <v>46059.541666666701</v>
      </c>
      <c r="B134" s="33">
        <v>7.6253427589999996</v>
      </c>
    </row>
    <row r="135" spans="1:2" x14ac:dyDescent="0.35">
      <c r="A135" s="35">
        <v>46059.583333333299</v>
      </c>
      <c r="B135" s="33">
        <v>10.0815055</v>
      </c>
    </row>
    <row r="136" spans="1:2" x14ac:dyDescent="0.35">
      <c r="A136" s="35">
        <v>46059.625</v>
      </c>
      <c r="B136" s="33">
        <v>11.89428966</v>
      </c>
    </row>
    <row r="137" spans="1:2" x14ac:dyDescent="0.35">
      <c r="A137" s="35">
        <v>46059.666666666701</v>
      </c>
      <c r="B137" s="33">
        <v>13.286709999999999</v>
      </c>
    </row>
    <row r="138" spans="1:2" x14ac:dyDescent="0.35">
      <c r="A138" s="35">
        <v>46059.708333333299</v>
      </c>
      <c r="B138" s="33">
        <v>16.82977069</v>
      </c>
    </row>
    <row r="139" spans="1:2" x14ac:dyDescent="0.35">
      <c r="A139" s="35">
        <v>46059.75</v>
      </c>
      <c r="B139" s="33">
        <v>19.070363329999999</v>
      </c>
    </row>
    <row r="140" spans="1:2" x14ac:dyDescent="0.35">
      <c r="A140" s="35">
        <v>46059.791666666701</v>
      </c>
      <c r="B140" s="33">
        <v>18.861227589999999</v>
      </c>
    </row>
    <row r="141" spans="1:2" x14ac:dyDescent="0.35">
      <c r="A141" s="35">
        <v>46059.833333333299</v>
      </c>
      <c r="B141" s="33">
        <v>16.80181</v>
      </c>
    </row>
    <row r="142" spans="1:2" x14ac:dyDescent="0.35">
      <c r="A142" s="35">
        <v>46059.875</v>
      </c>
      <c r="B142" s="33">
        <v>12.35634138</v>
      </c>
    </row>
    <row r="143" spans="1:2" x14ac:dyDescent="0.35">
      <c r="A143" s="35">
        <v>46059.916666666701</v>
      </c>
      <c r="B143" s="33">
        <v>9.790526667</v>
      </c>
    </row>
    <row r="144" spans="1:2" x14ac:dyDescent="0.35">
      <c r="A144" s="35">
        <v>46059.958333333299</v>
      </c>
      <c r="B144" s="33">
        <v>10.82431379</v>
      </c>
    </row>
    <row r="145" spans="1:2" x14ac:dyDescent="0.35">
      <c r="A145" s="35">
        <v>46060</v>
      </c>
      <c r="B145" s="33">
        <v>9.2588469999999994</v>
      </c>
    </row>
    <row r="146" spans="1:2" x14ac:dyDescent="0.35">
      <c r="A146" s="35">
        <v>46060.041666666701</v>
      </c>
      <c r="B146" s="33">
        <v>8.4928682759999994</v>
      </c>
    </row>
    <row r="147" spans="1:2" x14ac:dyDescent="0.35">
      <c r="A147" s="35">
        <v>46060.083333333299</v>
      </c>
      <c r="B147" s="33">
        <v>9.058236333</v>
      </c>
    </row>
    <row r="148" spans="1:2" x14ac:dyDescent="0.35">
      <c r="A148" s="35">
        <v>46060.125</v>
      </c>
      <c r="B148" s="33">
        <v>10.063791549999999</v>
      </c>
    </row>
    <row r="149" spans="1:2" x14ac:dyDescent="0.35">
      <c r="A149" s="35">
        <v>46060.166666666701</v>
      </c>
      <c r="B149" s="33">
        <v>9.0488935000000001</v>
      </c>
    </row>
    <row r="150" spans="1:2" x14ac:dyDescent="0.35">
      <c r="A150" s="35">
        <v>46060.208333333299</v>
      </c>
      <c r="B150" s="33">
        <v>7.6609427590000001</v>
      </c>
    </row>
    <row r="151" spans="1:2" x14ac:dyDescent="0.35">
      <c r="A151" s="35">
        <v>46060.25</v>
      </c>
      <c r="B151" s="33">
        <v>7.0083993329999998</v>
      </c>
    </row>
    <row r="152" spans="1:2" x14ac:dyDescent="0.35">
      <c r="A152" s="35">
        <v>46060.291666666701</v>
      </c>
      <c r="B152" s="33">
        <v>6.0799015519999999</v>
      </c>
    </row>
    <row r="153" spans="1:2" x14ac:dyDescent="0.35">
      <c r="A153" s="35">
        <v>46060.333333333299</v>
      </c>
      <c r="B153" s="33">
        <v>6.2431636670000001</v>
      </c>
    </row>
    <row r="154" spans="1:2" x14ac:dyDescent="0.35">
      <c r="A154" s="35">
        <v>46060.375</v>
      </c>
      <c r="B154" s="33">
        <v>6.7272699999999999</v>
      </c>
    </row>
    <row r="155" spans="1:2" x14ac:dyDescent="0.35">
      <c r="A155" s="35">
        <v>46060.416666666701</v>
      </c>
      <c r="B155" s="33">
        <v>5.7066636669999999</v>
      </c>
    </row>
    <row r="156" spans="1:2" x14ac:dyDescent="0.35">
      <c r="A156" s="35">
        <v>46060.458333333299</v>
      </c>
      <c r="B156" s="33">
        <v>4.5610151720000003</v>
      </c>
    </row>
    <row r="157" spans="1:2" x14ac:dyDescent="0.35">
      <c r="A157" s="35">
        <v>46060.5</v>
      </c>
      <c r="B157" s="33">
        <v>2.2600479999999998</v>
      </c>
    </row>
    <row r="158" spans="1:2" x14ac:dyDescent="0.35">
      <c r="A158" s="35">
        <v>46060.541666666701</v>
      </c>
      <c r="B158" s="33">
        <v>1.3217113620000001</v>
      </c>
    </row>
    <row r="159" spans="1:2" x14ac:dyDescent="0.35">
      <c r="A159" s="35">
        <v>46060.583333333299</v>
      </c>
      <c r="B159" s="33">
        <v>1.801478167</v>
      </c>
    </row>
    <row r="160" spans="1:2" x14ac:dyDescent="0.35">
      <c r="A160" s="35">
        <v>46060.625</v>
      </c>
      <c r="B160" s="33">
        <v>2.4411887929999998</v>
      </c>
    </row>
    <row r="161" spans="1:2" x14ac:dyDescent="0.35">
      <c r="A161" s="35">
        <v>46060.666666666701</v>
      </c>
      <c r="B161" s="33">
        <v>2.4801785000000001</v>
      </c>
    </row>
    <row r="162" spans="1:2" x14ac:dyDescent="0.35">
      <c r="A162" s="35">
        <v>46060.708333333299</v>
      </c>
      <c r="B162" s="33">
        <v>2.9383231030000001</v>
      </c>
    </row>
    <row r="163" spans="1:2" x14ac:dyDescent="0.35">
      <c r="A163" s="35">
        <v>46060.75</v>
      </c>
      <c r="B163" s="33">
        <v>3.1054371669999998</v>
      </c>
    </row>
    <row r="164" spans="1:2" x14ac:dyDescent="0.35">
      <c r="A164" s="35">
        <v>46060.791666666701</v>
      </c>
      <c r="B164" s="33">
        <v>3.125302069</v>
      </c>
    </row>
    <row r="165" spans="1:2" x14ac:dyDescent="0.35">
      <c r="A165" s="35">
        <v>46060.833333333299</v>
      </c>
      <c r="B165" s="33">
        <v>2.0413138329999998</v>
      </c>
    </row>
    <row r="166" spans="1:2" x14ac:dyDescent="0.35">
      <c r="A166" s="35">
        <v>46060.875</v>
      </c>
      <c r="B166" s="33">
        <v>1.472351379</v>
      </c>
    </row>
    <row r="167" spans="1:2" x14ac:dyDescent="0.35">
      <c r="A167" s="35">
        <v>46060.916666666701</v>
      </c>
      <c r="B167" s="33">
        <v>1.8380671669999999</v>
      </c>
    </row>
    <row r="168" spans="1:2" x14ac:dyDescent="0.35">
      <c r="A168" s="35">
        <v>46060.958333333299</v>
      </c>
      <c r="B168" s="33">
        <v>1.9239284480000001</v>
      </c>
    </row>
    <row r="169" spans="1:2" x14ac:dyDescent="0.35">
      <c r="A169" s="35">
        <v>46061</v>
      </c>
      <c r="B169" s="33">
        <v>1.9968079999999999</v>
      </c>
    </row>
    <row r="170" spans="1:2" x14ac:dyDescent="0.35">
      <c r="A170" s="35">
        <v>46061.041666666701</v>
      </c>
      <c r="B170" s="33">
        <v>2.8712555169999998</v>
      </c>
    </row>
    <row r="171" spans="1:2" x14ac:dyDescent="0.35">
      <c r="A171" s="35">
        <v>46061.083333333299</v>
      </c>
      <c r="B171" s="33">
        <v>2.5066281359999998</v>
      </c>
    </row>
    <row r="172" spans="1:2" x14ac:dyDescent="0.35">
      <c r="A172" s="35">
        <v>46061.125</v>
      </c>
      <c r="B172" s="33">
        <v>3.2184998330000001</v>
      </c>
    </row>
    <row r="173" spans="1:2" x14ac:dyDescent="0.35">
      <c r="A173" s="35">
        <v>46061.166666666701</v>
      </c>
      <c r="B173" s="33">
        <v>3.0342670690000002</v>
      </c>
    </row>
    <row r="174" spans="1:2" x14ac:dyDescent="0.35">
      <c r="A174" s="35">
        <v>46061.208333333299</v>
      </c>
      <c r="B174" s="33">
        <v>2.446955167</v>
      </c>
    </row>
    <row r="175" spans="1:2" x14ac:dyDescent="0.35">
      <c r="A175" s="35">
        <v>46061.25</v>
      </c>
      <c r="B175" s="33">
        <v>2.1819053450000001</v>
      </c>
    </row>
    <row r="176" spans="1:2" x14ac:dyDescent="0.35">
      <c r="A176" s="35">
        <v>46061.291666666701</v>
      </c>
      <c r="B176" s="33">
        <v>2.662064333</v>
      </c>
    </row>
    <row r="177" spans="1:2" x14ac:dyDescent="0.35">
      <c r="A177" s="35">
        <v>46061.333333333299</v>
      </c>
      <c r="B177" s="33">
        <v>2.5490437930000001</v>
      </c>
    </row>
    <row r="178" spans="1:2" x14ac:dyDescent="0.35">
      <c r="A178" s="35">
        <v>46061.375</v>
      </c>
      <c r="B178" s="33">
        <v>3.139747667</v>
      </c>
    </row>
    <row r="179" spans="1:2" x14ac:dyDescent="0.35">
      <c r="A179" s="35">
        <v>46061.416666666701</v>
      </c>
      <c r="B179" s="33">
        <v>3.7614074139999998</v>
      </c>
    </row>
    <row r="180" spans="1:2" x14ac:dyDescent="0.35">
      <c r="A180" s="35">
        <v>46061.458333333299</v>
      </c>
      <c r="B180" s="33">
        <v>3.8549495</v>
      </c>
    </row>
    <row r="181" spans="1:2" x14ac:dyDescent="0.35">
      <c r="A181" s="35">
        <v>46061.5</v>
      </c>
      <c r="B181" s="33">
        <v>5.7941515519999998</v>
      </c>
    </row>
    <row r="182" spans="1:2" x14ac:dyDescent="0.35">
      <c r="A182" s="35">
        <v>46061.541666666701</v>
      </c>
      <c r="B182" s="33">
        <v>4.8454556670000004</v>
      </c>
    </row>
    <row r="183" spans="1:2" x14ac:dyDescent="0.35">
      <c r="A183" s="35">
        <v>46061.583333333299</v>
      </c>
      <c r="B183" s="33">
        <v>8.4248598280000007</v>
      </c>
    </row>
    <row r="184" spans="1:2" x14ac:dyDescent="0.35">
      <c r="A184" s="35">
        <v>46061.625</v>
      </c>
      <c r="B184" s="33">
        <v>5.7630416670000004</v>
      </c>
    </row>
    <row r="185" spans="1:2" x14ac:dyDescent="0.35">
      <c r="A185" s="35">
        <v>46061.666666666701</v>
      </c>
      <c r="B185" s="33">
        <v>3.751581034</v>
      </c>
    </row>
    <row r="186" spans="1:2" x14ac:dyDescent="0.35">
      <c r="A186" s="35">
        <v>46061.708333333299</v>
      </c>
      <c r="B186" s="33">
        <v>2.064161167</v>
      </c>
    </row>
    <row r="187" spans="1:2" x14ac:dyDescent="0.35">
      <c r="A187" s="35">
        <v>46061.75</v>
      </c>
      <c r="B187" s="33">
        <v>2.7925786210000001</v>
      </c>
    </row>
    <row r="188" spans="1:2" x14ac:dyDescent="0.35">
      <c r="A188" s="35">
        <v>46061.791666666701</v>
      </c>
      <c r="B188" s="33">
        <v>4.3855963329999996</v>
      </c>
    </row>
    <row r="189" spans="1:2" x14ac:dyDescent="0.35">
      <c r="A189" s="35">
        <v>46061.833333333299</v>
      </c>
      <c r="B189" s="33">
        <v>3.96041569</v>
      </c>
    </row>
    <row r="190" spans="1:2" x14ac:dyDescent="0.35">
      <c r="A190" s="35">
        <v>46061.875</v>
      </c>
      <c r="B190" s="33">
        <v>3.4445858330000001</v>
      </c>
    </row>
    <row r="191" spans="1:2" x14ac:dyDescent="0.35">
      <c r="A191" s="35">
        <v>46061.916666666701</v>
      </c>
      <c r="B191" s="33">
        <v>3.530113966</v>
      </c>
    </row>
    <row r="192" spans="1:2" x14ac:dyDescent="0.35">
      <c r="A192" s="35">
        <v>46061.958333333299</v>
      </c>
      <c r="B192" s="33">
        <v>3.4983406669999999</v>
      </c>
    </row>
    <row r="193" spans="1:2" x14ac:dyDescent="0.35">
      <c r="A193" s="35">
        <v>46062</v>
      </c>
      <c r="B193" s="33">
        <v>3.1075339660000001</v>
      </c>
    </row>
    <row r="194" spans="1:2" x14ac:dyDescent="0.35">
      <c r="A194" s="35">
        <v>46062.041666666701</v>
      </c>
      <c r="B194" s="33">
        <v>3.583539333</v>
      </c>
    </row>
    <row r="195" spans="1:2" x14ac:dyDescent="0.35">
      <c r="A195" s="35">
        <v>46062.083333333299</v>
      </c>
      <c r="B195" s="33">
        <v>4.2235622409999998</v>
      </c>
    </row>
    <row r="196" spans="1:2" x14ac:dyDescent="0.35">
      <c r="A196" s="35">
        <v>46062.125</v>
      </c>
      <c r="B196" s="33">
        <v>5.1299824999999997</v>
      </c>
    </row>
    <row r="197" spans="1:2" x14ac:dyDescent="0.35">
      <c r="A197" s="35">
        <v>46062.166666666701</v>
      </c>
      <c r="B197" s="33">
        <v>7.1581144830000003</v>
      </c>
    </row>
    <row r="198" spans="1:2" x14ac:dyDescent="0.35">
      <c r="A198" s="35">
        <v>46062.208333333299</v>
      </c>
      <c r="B198" s="33">
        <v>7.3821656669999998</v>
      </c>
    </row>
    <row r="199" spans="1:2" x14ac:dyDescent="0.35">
      <c r="A199" s="35">
        <v>46062.25</v>
      </c>
      <c r="B199" s="33">
        <v>6.2014815519999997</v>
      </c>
    </row>
    <row r="200" spans="1:2" x14ac:dyDescent="0.35">
      <c r="A200" s="35">
        <v>46062.291666666701</v>
      </c>
      <c r="B200" s="33">
        <v>4.7086363330000003</v>
      </c>
    </row>
    <row r="201" spans="1:2" x14ac:dyDescent="0.35">
      <c r="A201" s="35">
        <v>46062.333333333299</v>
      </c>
      <c r="B201" s="33">
        <v>4.3585070689999998</v>
      </c>
    </row>
    <row r="202" spans="1:2" x14ac:dyDescent="0.35">
      <c r="A202" s="35">
        <v>46062.375</v>
      </c>
      <c r="B202" s="33">
        <v>6.2193718330000003</v>
      </c>
    </row>
    <row r="203" spans="1:2" x14ac:dyDescent="0.35">
      <c r="A203" s="35">
        <v>46062.416666666701</v>
      </c>
      <c r="B203" s="33">
        <v>6.6281549999999996</v>
      </c>
    </row>
    <row r="204" spans="1:2" x14ac:dyDescent="0.35">
      <c r="A204" s="35">
        <v>46062.458333333299</v>
      </c>
      <c r="B204" s="33">
        <v>6.5834181669999996</v>
      </c>
    </row>
    <row r="205" spans="1:2" x14ac:dyDescent="0.35">
      <c r="A205" s="35">
        <v>46062.5</v>
      </c>
      <c r="B205" s="33">
        <v>6.6645208619999998</v>
      </c>
    </row>
    <row r="206" spans="1:2" x14ac:dyDescent="0.35">
      <c r="A206" s="35">
        <v>46062.541666666701</v>
      </c>
      <c r="B206" s="33">
        <v>4.0209016670000004</v>
      </c>
    </row>
    <row r="207" spans="1:2" x14ac:dyDescent="0.35">
      <c r="A207" s="35">
        <v>46062.583333333299</v>
      </c>
      <c r="B207" s="33">
        <v>3.7122505170000002</v>
      </c>
    </row>
    <row r="208" spans="1:2" x14ac:dyDescent="0.35">
      <c r="A208" s="35">
        <v>46062.625</v>
      </c>
      <c r="B208" s="33">
        <v>3.5209961669999998</v>
      </c>
    </row>
    <row r="209" spans="1:2" x14ac:dyDescent="0.35">
      <c r="A209" s="35">
        <v>46062.666666666701</v>
      </c>
      <c r="B209" s="33">
        <v>4.6010048279999998</v>
      </c>
    </row>
    <row r="210" spans="1:2" x14ac:dyDescent="0.35">
      <c r="A210" s="35">
        <v>46062.708333333299</v>
      </c>
      <c r="B210" s="33">
        <v>5.8567896670000001</v>
      </c>
    </row>
    <row r="211" spans="1:2" x14ac:dyDescent="0.35">
      <c r="A211" s="35">
        <v>46062.75</v>
      </c>
      <c r="B211" s="33">
        <v>9.5607044830000003</v>
      </c>
    </row>
    <row r="212" spans="1:2" x14ac:dyDescent="0.35">
      <c r="A212" s="35">
        <v>46062.791666666701</v>
      </c>
      <c r="B212" s="33">
        <v>11.141151669999999</v>
      </c>
    </row>
    <row r="213" spans="1:2" x14ac:dyDescent="0.35">
      <c r="A213" s="35">
        <v>46062.833333333299</v>
      </c>
      <c r="B213" s="33">
        <v>11.474158620000001</v>
      </c>
    </row>
    <row r="214" spans="1:2" x14ac:dyDescent="0.35">
      <c r="A214" s="35">
        <v>46062.875</v>
      </c>
      <c r="B214" s="33">
        <v>13.70283167</v>
      </c>
    </row>
    <row r="215" spans="1:2" x14ac:dyDescent="0.35">
      <c r="A215" s="35">
        <v>46062.916666666701</v>
      </c>
      <c r="B215" s="33">
        <v>17.140596550000001</v>
      </c>
    </row>
    <row r="216" spans="1:2" x14ac:dyDescent="0.35">
      <c r="A216" s="35">
        <v>46062.958333333299</v>
      </c>
      <c r="B216" s="33">
        <v>20.809708329999999</v>
      </c>
    </row>
    <row r="217" spans="1:2" x14ac:dyDescent="0.35">
      <c r="A217" s="35">
        <v>46063</v>
      </c>
      <c r="B217" s="33">
        <v>18.090520690000002</v>
      </c>
    </row>
    <row r="218" spans="1:2" x14ac:dyDescent="0.35">
      <c r="A218" s="35">
        <v>46063.041666666701</v>
      </c>
      <c r="B218" s="33">
        <v>18.391905000000001</v>
      </c>
    </row>
    <row r="219" spans="1:2" x14ac:dyDescent="0.35">
      <c r="A219" s="35">
        <v>46063.083333333299</v>
      </c>
      <c r="B219" s="33">
        <v>19.788879309999999</v>
      </c>
    </row>
    <row r="220" spans="1:2" x14ac:dyDescent="0.35">
      <c r="A220" s="35">
        <v>46063.125</v>
      </c>
      <c r="B220" s="33">
        <v>19.519116669999999</v>
      </c>
    </row>
    <row r="221" spans="1:2" x14ac:dyDescent="0.35">
      <c r="A221" s="35">
        <v>46063.166666666701</v>
      </c>
      <c r="B221" s="33">
        <v>19.05966724</v>
      </c>
    </row>
    <row r="222" spans="1:2" x14ac:dyDescent="0.35">
      <c r="A222" s="35">
        <v>46063.208333333299</v>
      </c>
      <c r="B222" s="33">
        <v>19.379028330000001</v>
      </c>
    </row>
    <row r="223" spans="1:2" x14ac:dyDescent="0.35">
      <c r="A223" s="35">
        <v>46063.25</v>
      </c>
      <c r="B223" s="33">
        <v>20.807970690000001</v>
      </c>
    </row>
    <row r="224" spans="1:2" x14ac:dyDescent="0.35">
      <c r="A224" s="35">
        <v>46063.291666666701</v>
      </c>
      <c r="B224" s="33">
        <v>23.428885000000001</v>
      </c>
    </row>
    <row r="225" spans="1:2" x14ac:dyDescent="0.35">
      <c r="A225" s="35">
        <v>46063.333333333299</v>
      </c>
      <c r="B225" s="33">
        <v>24.773399999999999</v>
      </c>
    </row>
    <row r="226" spans="1:2" x14ac:dyDescent="0.35">
      <c r="A226" s="35">
        <v>46063.375</v>
      </c>
      <c r="B226" s="33">
        <v>22.605930000000001</v>
      </c>
    </row>
    <row r="227" spans="1:2" x14ac:dyDescent="0.35">
      <c r="A227" s="35">
        <v>46063.416666666701</v>
      </c>
      <c r="B227" s="33">
        <v>15.593674139999999</v>
      </c>
    </row>
    <row r="228" spans="1:2" x14ac:dyDescent="0.35">
      <c r="A228" s="35">
        <v>46063.458333333299</v>
      </c>
      <c r="B228" s="33">
        <v>14.093756669999999</v>
      </c>
    </row>
    <row r="229" spans="1:2" x14ac:dyDescent="0.35">
      <c r="A229" s="35">
        <v>46063.5</v>
      </c>
      <c r="B229" s="33">
        <v>12.20623103</v>
      </c>
    </row>
    <row r="230" spans="1:2" x14ac:dyDescent="0.35">
      <c r="A230" s="35">
        <v>46063.541666666701</v>
      </c>
      <c r="B230" s="33">
        <v>11.48875333</v>
      </c>
    </row>
    <row r="231" spans="1:2" x14ac:dyDescent="0.35">
      <c r="A231" s="35">
        <v>46063.583333333299</v>
      </c>
      <c r="B231" s="33">
        <v>7.8886041379999998</v>
      </c>
    </row>
    <row r="232" spans="1:2" x14ac:dyDescent="0.35">
      <c r="A232" s="35">
        <v>46063.625</v>
      </c>
      <c r="B232" s="33">
        <v>7.8176123329999996</v>
      </c>
    </row>
    <row r="233" spans="1:2" x14ac:dyDescent="0.35">
      <c r="A233" s="35">
        <v>46063.666666666701</v>
      </c>
      <c r="B233" s="33">
        <v>8.3111581030000004</v>
      </c>
    </row>
    <row r="234" spans="1:2" x14ac:dyDescent="0.35">
      <c r="A234" s="35">
        <v>46063.708333333299</v>
      </c>
      <c r="B234" s="33">
        <v>9.3481481669999997</v>
      </c>
    </row>
    <row r="235" spans="1:2" x14ac:dyDescent="0.35">
      <c r="A235" s="35">
        <v>46063.75</v>
      </c>
      <c r="B235" s="33">
        <v>9.8430346550000003</v>
      </c>
    </row>
    <row r="236" spans="1:2" x14ac:dyDescent="0.35">
      <c r="A236" s="35">
        <v>46063.791666666701</v>
      </c>
      <c r="B236" s="33">
        <v>9.7480523330000004</v>
      </c>
    </row>
    <row r="237" spans="1:2" x14ac:dyDescent="0.35">
      <c r="A237" s="35">
        <v>46063.833333333299</v>
      </c>
      <c r="B237" s="33">
        <v>12.30124138</v>
      </c>
    </row>
    <row r="238" spans="1:2" x14ac:dyDescent="0.35">
      <c r="A238" s="35">
        <v>46063.875</v>
      </c>
      <c r="B238" s="33">
        <v>13.261865</v>
      </c>
    </row>
    <row r="239" spans="1:2" x14ac:dyDescent="0.35">
      <c r="A239" s="35">
        <v>46063.916666666701</v>
      </c>
      <c r="B239" s="33">
        <v>11.037096549999999</v>
      </c>
    </row>
    <row r="240" spans="1:2" x14ac:dyDescent="0.35">
      <c r="A240" s="35">
        <v>46063.958333333299</v>
      </c>
      <c r="B240" s="33">
        <v>10.62697</v>
      </c>
    </row>
    <row r="241" spans="1:2" x14ac:dyDescent="0.35">
      <c r="A241" s="35">
        <v>46064</v>
      </c>
      <c r="B241" s="33">
        <v>15.407091380000001</v>
      </c>
    </row>
    <row r="242" spans="1:2" x14ac:dyDescent="0.35">
      <c r="A242" s="35">
        <v>46064.041666666701</v>
      </c>
      <c r="B242" s="33">
        <v>13.75028167</v>
      </c>
    </row>
    <row r="243" spans="1:2" x14ac:dyDescent="0.35">
      <c r="A243" s="35">
        <v>46064.083333333299</v>
      </c>
      <c r="B243" s="33">
        <v>13.35058793</v>
      </c>
    </row>
    <row r="244" spans="1:2" x14ac:dyDescent="0.35">
      <c r="A244" s="35">
        <v>46064.125</v>
      </c>
      <c r="B244" s="33">
        <v>13.979646669999999</v>
      </c>
    </row>
    <row r="245" spans="1:2" x14ac:dyDescent="0.35">
      <c r="A245" s="35">
        <v>46064.166666666701</v>
      </c>
      <c r="B245" s="33">
        <v>10.068526719999999</v>
      </c>
    </row>
    <row r="246" spans="1:2" x14ac:dyDescent="0.35">
      <c r="A246" s="35">
        <v>46064.208333333299</v>
      </c>
      <c r="B246" s="33">
        <v>9.8481583330000007</v>
      </c>
    </row>
    <row r="247" spans="1:2" x14ac:dyDescent="0.35">
      <c r="A247" s="35">
        <v>46064.25</v>
      </c>
      <c r="B247" s="33">
        <v>11.092079829999999</v>
      </c>
    </row>
    <row r="248" spans="1:2" x14ac:dyDescent="0.35">
      <c r="A248" s="35">
        <v>46064.291666666701</v>
      </c>
      <c r="B248" s="33">
        <v>10.21673133</v>
      </c>
    </row>
    <row r="249" spans="1:2" x14ac:dyDescent="0.35">
      <c r="A249" s="35">
        <v>46064.333333333299</v>
      </c>
      <c r="B249" s="33">
        <v>8.9922972409999993</v>
      </c>
    </row>
    <row r="250" spans="1:2" x14ac:dyDescent="0.35">
      <c r="A250" s="35">
        <v>46064.375</v>
      </c>
      <c r="B250" s="33">
        <v>6.7340580000000001</v>
      </c>
    </row>
    <row r="251" spans="1:2" x14ac:dyDescent="0.35">
      <c r="A251" s="35">
        <v>46064.416666666701</v>
      </c>
      <c r="B251" s="33">
        <v>2.4693091379999998</v>
      </c>
    </row>
    <row r="252" spans="1:2" x14ac:dyDescent="0.35">
      <c r="A252" s="35">
        <v>46064.458333333299</v>
      </c>
      <c r="B252" s="33">
        <v>2.3568278330000001</v>
      </c>
    </row>
    <row r="253" spans="1:2" x14ac:dyDescent="0.35">
      <c r="A253" s="35">
        <v>46064.5</v>
      </c>
      <c r="B253" s="33">
        <v>2.073447931</v>
      </c>
    </row>
    <row r="254" spans="1:2" x14ac:dyDescent="0.35">
      <c r="A254" s="35">
        <v>46064.541666666701</v>
      </c>
      <c r="B254" s="33">
        <v>1.637090283</v>
      </c>
    </row>
    <row r="255" spans="1:2" x14ac:dyDescent="0.35">
      <c r="A255" s="35">
        <v>46064.583333333299</v>
      </c>
      <c r="B255" s="33">
        <v>0.92415520699999998</v>
      </c>
    </row>
    <row r="256" spans="1:2" x14ac:dyDescent="0.35">
      <c r="A256" s="35">
        <v>46064.625</v>
      </c>
      <c r="B256" s="33">
        <v>1.2450330000000001</v>
      </c>
    </row>
    <row r="257" spans="1:2" x14ac:dyDescent="0.35">
      <c r="A257" s="35">
        <v>46064.666666666701</v>
      </c>
      <c r="B257" s="33">
        <v>1.137935983</v>
      </c>
    </row>
    <row r="258" spans="1:2" x14ac:dyDescent="0.35">
      <c r="A258" s="35">
        <v>46064.708333333299</v>
      </c>
      <c r="B258" s="33">
        <v>2.021143667</v>
      </c>
    </row>
    <row r="259" spans="1:2" x14ac:dyDescent="0.35">
      <c r="A259" s="35">
        <v>46064.75</v>
      </c>
      <c r="B259" s="33">
        <v>4.5110412069999999</v>
      </c>
    </row>
    <row r="260" spans="1:2" x14ac:dyDescent="0.35">
      <c r="A260" s="35">
        <v>46064.791666666701</v>
      </c>
      <c r="B260" s="33">
        <v>7.0617799999999997</v>
      </c>
    </row>
    <row r="261" spans="1:2" x14ac:dyDescent="0.35">
      <c r="A261" s="35">
        <v>46064.833333333299</v>
      </c>
      <c r="B261" s="33">
        <v>6.3996458619999999</v>
      </c>
    </row>
    <row r="262" spans="1:2" x14ac:dyDescent="0.35">
      <c r="A262" s="35">
        <v>46064.875</v>
      </c>
      <c r="B262" s="33">
        <v>8.2592381669999995</v>
      </c>
    </row>
    <row r="263" spans="1:2" x14ac:dyDescent="0.35">
      <c r="A263" s="35">
        <v>46064.916666666701</v>
      </c>
      <c r="B263" s="33">
        <v>12.451582760000001</v>
      </c>
    </row>
    <row r="264" spans="1:2" x14ac:dyDescent="0.35">
      <c r="A264" s="35">
        <v>46064.958333333299</v>
      </c>
      <c r="B264" s="33">
        <v>14.072715000000001</v>
      </c>
    </row>
    <row r="265" spans="1:2" x14ac:dyDescent="0.35">
      <c r="A265" s="35">
        <v>46065</v>
      </c>
      <c r="B265" s="33">
        <v>13.878236210000001</v>
      </c>
    </row>
    <row r="266" spans="1:2" x14ac:dyDescent="0.35">
      <c r="A266" s="35">
        <v>46065.041666666701</v>
      </c>
      <c r="B266" s="33">
        <v>5.8259541669999999</v>
      </c>
    </row>
    <row r="267" spans="1:2" x14ac:dyDescent="0.35">
      <c r="A267" s="35">
        <v>46065.083333333299</v>
      </c>
      <c r="B267" s="33">
        <v>5.9985370690000002</v>
      </c>
    </row>
    <row r="268" spans="1:2" x14ac:dyDescent="0.35">
      <c r="A268" s="35">
        <v>46065.125</v>
      </c>
      <c r="B268" s="33">
        <v>5.7807519999999997</v>
      </c>
    </row>
    <row r="269" spans="1:2" x14ac:dyDescent="0.35">
      <c r="A269" s="35">
        <v>46065.166666666701</v>
      </c>
      <c r="B269" s="33">
        <v>5.6337577589999999</v>
      </c>
    </row>
    <row r="270" spans="1:2" x14ac:dyDescent="0.35">
      <c r="A270" s="35">
        <v>46065.208333333299</v>
      </c>
      <c r="B270" s="33">
        <v>7.1773559999999996</v>
      </c>
    </row>
    <row r="271" spans="1:2" x14ac:dyDescent="0.35">
      <c r="A271" s="35">
        <v>46065.25</v>
      </c>
      <c r="B271" s="33">
        <v>5.8974632759999999</v>
      </c>
    </row>
    <row r="272" spans="1:2" x14ac:dyDescent="0.35">
      <c r="A272" s="35">
        <v>46065.291666666701</v>
      </c>
      <c r="B272" s="33">
        <v>5.2430050000000001</v>
      </c>
    </row>
    <row r="273" spans="1:2" x14ac:dyDescent="0.35">
      <c r="A273" s="35">
        <v>46065.333333333299</v>
      </c>
      <c r="B273" s="33">
        <v>6.8238315519999997</v>
      </c>
    </row>
    <row r="274" spans="1:2" x14ac:dyDescent="0.35">
      <c r="A274" s="35">
        <v>46065.375</v>
      </c>
      <c r="B274" s="33">
        <v>7.3782281669999996</v>
      </c>
    </row>
    <row r="275" spans="1:2" x14ac:dyDescent="0.35">
      <c r="A275" s="35">
        <v>46065.416666666701</v>
      </c>
      <c r="B275" s="33">
        <v>3.4337046550000001</v>
      </c>
    </row>
    <row r="276" spans="1:2" x14ac:dyDescent="0.35">
      <c r="A276" s="35">
        <v>46065.458333333299</v>
      </c>
      <c r="B276" s="33">
        <v>2.5418093329999998</v>
      </c>
    </row>
    <row r="277" spans="1:2" x14ac:dyDescent="0.35">
      <c r="A277" s="35">
        <v>46065.5</v>
      </c>
      <c r="B277" s="33">
        <v>3.476752759</v>
      </c>
    </row>
    <row r="278" spans="1:2" x14ac:dyDescent="0.35">
      <c r="A278" s="35">
        <v>46065.541666666701</v>
      </c>
      <c r="B278" s="33">
        <v>5.0395054999999997</v>
      </c>
    </row>
    <row r="279" spans="1:2" x14ac:dyDescent="0.35">
      <c r="A279" s="35">
        <v>46065.583333333299</v>
      </c>
      <c r="B279" s="33">
        <v>5.2327679309999997</v>
      </c>
    </row>
    <row r="280" spans="1:2" x14ac:dyDescent="0.35">
      <c r="A280" s="35">
        <v>46065.625</v>
      </c>
      <c r="B280" s="33">
        <v>4.2578155000000004</v>
      </c>
    </row>
    <row r="281" spans="1:2" x14ac:dyDescent="0.35">
      <c r="A281" s="35">
        <v>46065.666666666701</v>
      </c>
      <c r="B281" s="33">
        <v>4.4816531030000002</v>
      </c>
    </row>
    <row r="282" spans="1:2" x14ac:dyDescent="0.35">
      <c r="A282" s="35">
        <v>46065.708333333299</v>
      </c>
      <c r="B282" s="33">
        <v>4.2735543329999999</v>
      </c>
    </row>
    <row r="283" spans="1:2" x14ac:dyDescent="0.35">
      <c r="A283" s="35">
        <v>46065.75</v>
      </c>
      <c r="B283" s="33">
        <v>4.977337414</v>
      </c>
    </row>
    <row r="284" spans="1:2" x14ac:dyDescent="0.35">
      <c r="A284" s="35">
        <v>46065.791666666701</v>
      </c>
      <c r="B284" s="33">
        <v>4.0006888329999999</v>
      </c>
    </row>
    <row r="285" spans="1:2" x14ac:dyDescent="0.35">
      <c r="A285" s="35">
        <v>46065.833333333299</v>
      </c>
      <c r="B285" s="33">
        <v>5.0685210339999998</v>
      </c>
    </row>
    <row r="286" spans="1:2" x14ac:dyDescent="0.35">
      <c r="A286" s="35">
        <v>46065.875</v>
      </c>
      <c r="B286" s="33">
        <v>6.2922696670000002</v>
      </c>
    </row>
    <row r="287" spans="1:2" x14ac:dyDescent="0.35">
      <c r="A287" s="35">
        <v>46065.916666666701</v>
      </c>
      <c r="B287" s="33">
        <v>6.9318320690000004</v>
      </c>
    </row>
    <row r="288" spans="1:2" x14ac:dyDescent="0.35">
      <c r="A288" s="35">
        <v>46065.958333333299</v>
      </c>
      <c r="B288" s="33">
        <v>6.0070911669999996</v>
      </c>
    </row>
    <row r="289" spans="1:2" x14ac:dyDescent="0.35">
      <c r="A289" s="35">
        <v>46066</v>
      </c>
      <c r="B289" s="33">
        <v>5.3610268970000003</v>
      </c>
    </row>
    <row r="290" spans="1:2" x14ac:dyDescent="0.35">
      <c r="A290" s="35">
        <v>46066.041666666701</v>
      </c>
      <c r="B290" s="33">
        <v>4.5963073330000004</v>
      </c>
    </row>
    <row r="291" spans="1:2" x14ac:dyDescent="0.35">
      <c r="A291" s="35">
        <v>46066.083333333299</v>
      </c>
      <c r="B291" s="33">
        <v>3.3809858620000002</v>
      </c>
    </row>
    <row r="292" spans="1:2" x14ac:dyDescent="0.35">
      <c r="A292" s="35">
        <v>46066.125</v>
      </c>
      <c r="B292" s="33">
        <v>3.2409404999999998</v>
      </c>
    </row>
    <row r="293" spans="1:2" x14ac:dyDescent="0.35">
      <c r="A293" s="35">
        <v>46066.166666666701</v>
      </c>
      <c r="B293" s="33">
        <v>2.5247410339999998</v>
      </c>
    </row>
    <row r="294" spans="1:2" x14ac:dyDescent="0.35">
      <c r="A294" s="35">
        <v>46066.208333333299</v>
      </c>
      <c r="B294" s="33">
        <v>2.5540940000000001</v>
      </c>
    </row>
    <row r="295" spans="1:2" x14ac:dyDescent="0.35">
      <c r="A295" s="35">
        <v>46066.25</v>
      </c>
      <c r="B295" s="33">
        <v>2.7559444829999999</v>
      </c>
    </row>
    <row r="296" spans="1:2" x14ac:dyDescent="0.35">
      <c r="A296" s="35">
        <v>46066.291666666701</v>
      </c>
      <c r="B296" s="33">
        <v>2.6570893330000001</v>
      </c>
    </row>
    <row r="297" spans="1:2" x14ac:dyDescent="0.35">
      <c r="A297" s="35">
        <v>46066.333333333299</v>
      </c>
      <c r="B297" s="33">
        <v>2.4100851720000001</v>
      </c>
    </row>
    <row r="298" spans="1:2" x14ac:dyDescent="0.35">
      <c r="A298" s="35">
        <v>46066.375</v>
      </c>
      <c r="B298" s="33">
        <v>1.981278667</v>
      </c>
    </row>
    <row r="299" spans="1:2" x14ac:dyDescent="0.35">
      <c r="A299" s="35">
        <v>46066.416666666701</v>
      </c>
      <c r="B299" s="33">
        <v>1.714648103</v>
      </c>
    </row>
    <row r="300" spans="1:2" x14ac:dyDescent="0.35">
      <c r="A300" s="35">
        <v>46066.458333333299</v>
      </c>
      <c r="B300" s="33">
        <v>1.3763361670000001</v>
      </c>
    </row>
    <row r="301" spans="1:2" x14ac:dyDescent="0.35">
      <c r="A301" s="35">
        <v>46066.5</v>
      </c>
      <c r="B301" s="33">
        <v>1.0900503450000001</v>
      </c>
    </row>
    <row r="302" spans="1:2" x14ac:dyDescent="0.35">
      <c r="A302" s="35">
        <v>46066.541666666701</v>
      </c>
      <c r="B302" s="33">
        <v>1.147627333</v>
      </c>
    </row>
    <row r="303" spans="1:2" x14ac:dyDescent="0.35">
      <c r="A303" s="35">
        <v>46066.583333333299</v>
      </c>
      <c r="B303" s="33">
        <v>1.989967931</v>
      </c>
    </row>
    <row r="304" spans="1:2" x14ac:dyDescent="0.35">
      <c r="A304" s="35">
        <v>46066.625</v>
      </c>
      <c r="B304" s="33">
        <v>2.151731667</v>
      </c>
    </row>
    <row r="305" spans="1:2" x14ac:dyDescent="0.35">
      <c r="A305" s="35">
        <v>46066.666666666701</v>
      </c>
      <c r="B305" s="33">
        <v>2.1088724139999999</v>
      </c>
    </row>
    <row r="306" spans="1:2" x14ac:dyDescent="0.35">
      <c r="A306" s="35">
        <v>46066.708333333299</v>
      </c>
      <c r="B306" s="33">
        <v>1.9107620000000001</v>
      </c>
    </row>
    <row r="307" spans="1:2" x14ac:dyDescent="0.35">
      <c r="A307" s="35">
        <v>46066.75</v>
      </c>
      <c r="B307" s="33">
        <v>1.9617100000000001</v>
      </c>
    </row>
    <row r="308" spans="1:2" x14ac:dyDescent="0.35">
      <c r="A308" s="35">
        <v>46066.791666666701</v>
      </c>
      <c r="B308" s="33">
        <v>2.5162371669999999</v>
      </c>
    </row>
    <row r="309" spans="1:2" x14ac:dyDescent="0.35">
      <c r="A309" s="35">
        <v>46066.833333333299</v>
      </c>
      <c r="B309" s="33">
        <v>3.5639527590000002</v>
      </c>
    </row>
    <row r="310" spans="1:2" x14ac:dyDescent="0.35">
      <c r="A310" s="35">
        <v>46066.875</v>
      </c>
      <c r="B310" s="33">
        <v>4.4779131669999996</v>
      </c>
    </row>
    <row r="311" spans="1:2" x14ac:dyDescent="0.35">
      <c r="A311" s="35">
        <v>46066.916666666701</v>
      </c>
      <c r="B311" s="33">
        <v>4.0701879310000004</v>
      </c>
    </row>
    <row r="312" spans="1:2" x14ac:dyDescent="0.35">
      <c r="A312" s="35">
        <v>46066.958333333299</v>
      </c>
      <c r="B312" s="33">
        <v>5.2126979999999996</v>
      </c>
    </row>
    <row r="313" spans="1:2" x14ac:dyDescent="0.35">
      <c r="A313" s="35">
        <v>46067</v>
      </c>
      <c r="B313" s="33">
        <v>3.9465187930000001</v>
      </c>
    </row>
    <row r="314" spans="1:2" x14ac:dyDescent="0.35">
      <c r="A314" s="35">
        <v>46067.041666666701</v>
      </c>
      <c r="B314" s="33">
        <v>4.1801401670000002</v>
      </c>
    </row>
    <row r="315" spans="1:2" x14ac:dyDescent="0.35">
      <c r="A315" s="35">
        <v>46067.083333333299</v>
      </c>
      <c r="B315" s="33">
        <v>4.1115227589999996</v>
      </c>
    </row>
    <row r="316" spans="1:2" x14ac:dyDescent="0.35">
      <c r="A316" s="35">
        <v>46067.125</v>
      </c>
      <c r="B316" s="33">
        <v>5.7697874999999996</v>
      </c>
    </row>
    <row r="317" spans="1:2" x14ac:dyDescent="0.35">
      <c r="A317" s="35">
        <v>46067.166666666701</v>
      </c>
      <c r="B317" s="33">
        <v>5.6907031029999997</v>
      </c>
    </row>
    <row r="318" spans="1:2" x14ac:dyDescent="0.35">
      <c r="A318" s="35">
        <v>46067.208333333299</v>
      </c>
      <c r="B318" s="33">
        <v>5.1901760000000001</v>
      </c>
    </row>
    <row r="319" spans="1:2" x14ac:dyDescent="0.35">
      <c r="A319" s="35">
        <v>46067.25</v>
      </c>
      <c r="B319" s="33">
        <v>4.376013103</v>
      </c>
    </row>
    <row r="320" spans="1:2" x14ac:dyDescent="0.35">
      <c r="A320" s="35">
        <v>46067.291666666701</v>
      </c>
      <c r="B320" s="33">
        <v>3.7814936669999999</v>
      </c>
    </row>
    <row r="321" spans="1:2" x14ac:dyDescent="0.35">
      <c r="A321" s="35">
        <v>46067.333333333299</v>
      </c>
      <c r="B321" s="33">
        <v>4.0286468969999998</v>
      </c>
    </row>
    <row r="322" spans="1:2" x14ac:dyDescent="0.35">
      <c r="A322" s="35">
        <v>46067.375</v>
      </c>
      <c r="B322" s="33">
        <v>5.0512629999999996</v>
      </c>
    </row>
    <row r="323" spans="1:2" x14ac:dyDescent="0.35">
      <c r="A323" s="35">
        <v>46067.416666666701</v>
      </c>
      <c r="B323" s="33">
        <v>4.1411105170000004</v>
      </c>
    </row>
    <row r="324" spans="1:2" x14ac:dyDescent="0.35">
      <c r="A324" s="35">
        <v>46067.458333333299</v>
      </c>
      <c r="B324" s="33">
        <v>2.4196661669999999</v>
      </c>
    </row>
    <row r="325" spans="1:2" x14ac:dyDescent="0.35">
      <c r="A325" s="35">
        <v>46067.5</v>
      </c>
      <c r="B325" s="33">
        <v>2.7137406899999998</v>
      </c>
    </row>
    <row r="326" spans="1:2" x14ac:dyDescent="0.35">
      <c r="A326" s="35">
        <v>46067.541666666701</v>
      </c>
      <c r="B326" s="33">
        <v>2.409490667</v>
      </c>
    </row>
    <row r="327" spans="1:2" x14ac:dyDescent="0.35">
      <c r="A327" s="35">
        <v>46067.583333333299</v>
      </c>
      <c r="B327" s="33">
        <v>2.1727484480000001</v>
      </c>
    </row>
    <row r="328" spans="1:2" x14ac:dyDescent="0.35">
      <c r="A328" s="35">
        <v>46067.625</v>
      </c>
      <c r="B328" s="33">
        <v>1.902629833</v>
      </c>
    </row>
    <row r="329" spans="1:2" x14ac:dyDescent="0.35">
      <c r="A329" s="35">
        <v>46067.666666666701</v>
      </c>
      <c r="B329" s="33">
        <v>2.1039051720000002</v>
      </c>
    </row>
    <row r="330" spans="1:2" x14ac:dyDescent="0.35">
      <c r="A330" s="35">
        <v>46067.708333333299</v>
      </c>
      <c r="B330" s="33">
        <v>3.1503511670000002</v>
      </c>
    </row>
    <row r="331" spans="1:2" x14ac:dyDescent="0.35">
      <c r="A331" s="35">
        <v>46067.75</v>
      </c>
      <c r="B331" s="33">
        <v>2.5507362069999999</v>
      </c>
    </row>
    <row r="332" spans="1:2" x14ac:dyDescent="0.35">
      <c r="A332" s="35">
        <v>46067.791666666701</v>
      </c>
      <c r="B332" s="33">
        <v>5.7783784999999996</v>
      </c>
    </row>
    <row r="333" spans="1:2" x14ac:dyDescent="0.35">
      <c r="A333" s="35">
        <v>46067.833333333299</v>
      </c>
      <c r="B333" s="33">
        <v>6.5456598279999998</v>
      </c>
    </row>
    <row r="334" spans="1:2" x14ac:dyDescent="0.35">
      <c r="A334" s="35">
        <v>46067.875</v>
      </c>
      <c r="B334" s="33">
        <v>5.4757769999999999</v>
      </c>
    </row>
    <row r="335" spans="1:2" x14ac:dyDescent="0.35">
      <c r="A335" s="35">
        <v>46067.916666666701</v>
      </c>
      <c r="B335" s="33">
        <v>4.9321467239999999</v>
      </c>
    </row>
    <row r="336" spans="1:2" x14ac:dyDescent="0.35">
      <c r="A336" s="35">
        <v>46067.958333333299</v>
      </c>
      <c r="B336" s="33">
        <v>5.0959275000000002</v>
      </c>
    </row>
    <row r="337" spans="1:2" x14ac:dyDescent="0.35">
      <c r="A337" s="35">
        <v>46068</v>
      </c>
      <c r="B337" s="33">
        <v>3.7606786209999998</v>
      </c>
    </row>
    <row r="338" spans="1:2" x14ac:dyDescent="0.35">
      <c r="A338" s="35">
        <v>46068.041666666701</v>
      </c>
      <c r="B338" s="33">
        <v>3.4373355000000001</v>
      </c>
    </row>
    <row r="339" spans="1:2" x14ac:dyDescent="0.35">
      <c r="A339" s="35">
        <v>46068.083333333299</v>
      </c>
      <c r="B339" s="33">
        <v>2.6543418640000001</v>
      </c>
    </row>
    <row r="340" spans="1:2" x14ac:dyDescent="0.35">
      <c r="A340" s="35">
        <v>46068.125</v>
      </c>
      <c r="B340" s="33">
        <v>2.1279149999999998</v>
      </c>
    </row>
    <row r="341" spans="1:2" x14ac:dyDescent="0.35">
      <c r="A341" s="35">
        <v>46068.166666666701</v>
      </c>
      <c r="B341" s="33">
        <v>2.0158534480000001</v>
      </c>
    </row>
    <row r="342" spans="1:2" x14ac:dyDescent="0.35">
      <c r="A342" s="35">
        <v>46068.208333333299</v>
      </c>
      <c r="B342" s="33">
        <v>2.0077556670000001</v>
      </c>
    </row>
    <row r="343" spans="1:2" x14ac:dyDescent="0.35">
      <c r="A343" s="35">
        <v>46068.25</v>
      </c>
      <c r="B343" s="33">
        <v>1.2134759479999999</v>
      </c>
    </row>
    <row r="344" spans="1:2" x14ac:dyDescent="0.35">
      <c r="A344" s="35">
        <v>46068.291666666701</v>
      </c>
      <c r="B344" s="33">
        <v>0.92073983299999995</v>
      </c>
    </row>
    <row r="345" spans="1:2" x14ac:dyDescent="0.35">
      <c r="A345" s="35">
        <v>46068.333333333299</v>
      </c>
      <c r="B345" s="33">
        <v>1.0668548449999999</v>
      </c>
    </row>
    <row r="346" spans="1:2" x14ac:dyDescent="0.35">
      <c r="A346" s="35">
        <v>46068.375</v>
      </c>
      <c r="B346" s="33">
        <v>0.91280764999999997</v>
      </c>
    </row>
    <row r="347" spans="1:2" x14ac:dyDescent="0.35">
      <c r="A347" s="35">
        <v>46068.416666666701</v>
      </c>
      <c r="B347" s="33">
        <v>0.27034967799999998</v>
      </c>
    </row>
    <row r="348" spans="1:2" x14ac:dyDescent="0.35">
      <c r="A348" s="35">
        <v>46068.458333333299</v>
      </c>
      <c r="B348" s="33">
        <v>0.40845846699999999</v>
      </c>
    </row>
    <row r="349" spans="1:2" x14ac:dyDescent="0.35">
      <c r="A349" s="35">
        <v>46068.5</v>
      </c>
      <c r="B349" s="33">
        <v>0.98033398299999996</v>
      </c>
    </row>
    <row r="350" spans="1:2" x14ac:dyDescent="0.35">
      <c r="A350" s="35">
        <v>46068.541666666701</v>
      </c>
      <c r="B350" s="33">
        <v>1.037789933</v>
      </c>
    </row>
    <row r="351" spans="1:2" x14ac:dyDescent="0.35">
      <c r="A351" s="35">
        <v>46068.583333333299</v>
      </c>
      <c r="B351" s="33">
        <v>1.9715806899999999</v>
      </c>
    </row>
    <row r="352" spans="1:2" x14ac:dyDescent="0.35">
      <c r="A352" s="35">
        <v>46068.625</v>
      </c>
      <c r="B352" s="33">
        <v>2.4584506670000001</v>
      </c>
    </row>
    <row r="353" spans="1:2" x14ac:dyDescent="0.35">
      <c r="A353" s="35">
        <v>46068.666666666701</v>
      </c>
      <c r="B353" s="33">
        <v>2.5159601720000002</v>
      </c>
    </row>
    <row r="354" spans="1:2" x14ac:dyDescent="0.35">
      <c r="A354" s="35">
        <v>46068.708333333299</v>
      </c>
      <c r="B354" s="33">
        <v>1.6227936670000001</v>
      </c>
    </row>
    <row r="355" spans="1:2" x14ac:dyDescent="0.35">
      <c r="A355" s="35">
        <v>46068.75</v>
      </c>
      <c r="B355" s="33">
        <v>1.8905387929999999</v>
      </c>
    </row>
    <row r="356" spans="1:2" x14ac:dyDescent="0.35">
      <c r="A356" s="35">
        <v>46068.791666666701</v>
      </c>
      <c r="B356" s="33">
        <v>3.0875050000000002</v>
      </c>
    </row>
    <row r="357" spans="1:2" x14ac:dyDescent="0.35">
      <c r="A357" s="35">
        <v>46068.833333333299</v>
      </c>
      <c r="B357" s="33">
        <v>2.9132898279999999</v>
      </c>
    </row>
    <row r="358" spans="1:2" x14ac:dyDescent="0.35">
      <c r="A358" s="35">
        <v>46068.875</v>
      </c>
      <c r="B358" s="33">
        <v>2.477188833</v>
      </c>
    </row>
    <row r="359" spans="1:2" x14ac:dyDescent="0.35">
      <c r="A359" s="35">
        <v>46068.916666666701</v>
      </c>
      <c r="B359" s="33">
        <v>1.364072569</v>
      </c>
    </row>
    <row r="360" spans="1:2" x14ac:dyDescent="0.35">
      <c r="A360" s="35">
        <v>46068.958333333299</v>
      </c>
      <c r="B360" s="33">
        <v>2.1175931669999999</v>
      </c>
    </row>
    <row r="361" spans="1:2" x14ac:dyDescent="0.35">
      <c r="A361" s="35">
        <v>46069</v>
      </c>
      <c r="B361" s="33">
        <v>1.765552241</v>
      </c>
    </row>
    <row r="362" spans="1:2" x14ac:dyDescent="0.35">
      <c r="A362" s="35">
        <v>46069.041666666701</v>
      </c>
      <c r="B362" s="33">
        <v>1.9722706670000001</v>
      </c>
    </row>
    <row r="363" spans="1:2" x14ac:dyDescent="0.35">
      <c r="A363" s="35">
        <v>46069.083333333299</v>
      </c>
      <c r="B363" s="33">
        <v>2.694861897</v>
      </c>
    </row>
    <row r="364" spans="1:2" x14ac:dyDescent="0.35">
      <c r="A364" s="35">
        <v>46069.125</v>
      </c>
      <c r="B364" s="33">
        <v>2.6069339999999999</v>
      </c>
    </row>
    <row r="365" spans="1:2" x14ac:dyDescent="0.35">
      <c r="A365" s="35">
        <v>46069.166666666701</v>
      </c>
      <c r="B365" s="33">
        <v>2.3051531029999999</v>
      </c>
    </row>
    <row r="366" spans="1:2" x14ac:dyDescent="0.35">
      <c r="A366" s="35">
        <v>46069.208333333299</v>
      </c>
      <c r="B366" s="33">
        <v>2.2843746669999998</v>
      </c>
    </row>
    <row r="367" spans="1:2" x14ac:dyDescent="0.35">
      <c r="A367" s="35">
        <v>46069.25</v>
      </c>
      <c r="B367" s="33">
        <v>1.6393746549999999</v>
      </c>
    </row>
    <row r="368" spans="1:2" x14ac:dyDescent="0.35">
      <c r="A368" s="35">
        <v>46069.291666666701</v>
      </c>
      <c r="B368" s="33">
        <v>1.563221</v>
      </c>
    </row>
    <row r="369" spans="1:2" x14ac:dyDescent="0.35">
      <c r="A369" s="35">
        <v>46069.333333333299</v>
      </c>
      <c r="B369" s="33">
        <v>1.7902946550000001</v>
      </c>
    </row>
    <row r="370" spans="1:2" x14ac:dyDescent="0.35">
      <c r="A370" s="35">
        <v>46069.375</v>
      </c>
      <c r="B370" s="33">
        <v>2.0095613330000002</v>
      </c>
    </row>
    <row r="371" spans="1:2" x14ac:dyDescent="0.35">
      <c r="A371" s="35">
        <v>46069.416666666701</v>
      </c>
      <c r="B371" s="33">
        <v>1.8234351719999999</v>
      </c>
    </row>
    <row r="372" spans="1:2" x14ac:dyDescent="0.35">
      <c r="A372" s="35">
        <v>46069.458333333299</v>
      </c>
      <c r="B372" s="33">
        <v>0.91549775</v>
      </c>
    </row>
    <row r="373" spans="1:2" x14ac:dyDescent="0.35">
      <c r="A373" s="35">
        <v>46069.5</v>
      </c>
      <c r="B373" s="33">
        <v>0.237544967</v>
      </c>
    </row>
    <row r="374" spans="1:2" x14ac:dyDescent="0.35">
      <c r="A374" s="35">
        <v>46069.541666666701</v>
      </c>
      <c r="B374" s="33">
        <v>0.34259735000000002</v>
      </c>
    </row>
    <row r="375" spans="1:2" x14ac:dyDescent="0.35">
      <c r="A375" s="35">
        <v>46069.583333333299</v>
      </c>
      <c r="B375" s="33">
        <v>0.90730344799999996</v>
      </c>
    </row>
    <row r="376" spans="1:2" x14ac:dyDescent="0.35">
      <c r="A376" s="35">
        <v>46069.625</v>
      </c>
      <c r="B376" s="33">
        <v>1.1094961000000001</v>
      </c>
    </row>
    <row r="377" spans="1:2" x14ac:dyDescent="0.35">
      <c r="A377" s="35">
        <v>46069.666666666701</v>
      </c>
      <c r="B377" s="33">
        <v>0.554691983</v>
      </c>
    </row>
    <row r="378" spans="1:2" x14ac:dyDescent="0.35">
      <c r="A378" s="35">
        <v>46069.708333333299</v>
      </c>
      <c r="B378" s="33">
        <v>0.74243113299999997</v>
      </c>
    </row>
    <row r="379" spans="1:2" x14ac:dyDescent="0.35">
      <c r="A379" s="35">
        <v>46069.75</v>
      </c>
      <c r="B379" s="33">
        <v>1.0664179309999999</v>
      </c>
    </row>
    <row r="380" spans="1:2" x14ac:dyDescent="0.35">
      <c r="A380" s="35">
        <v>46069.791666666701</v>
      </c>
      <c r="B380" s="33">
        <v>1.4649025</v>
      </c>
    </row>
    <row r="381" spans="1:2" x14ac:dyDescent="0.35">
      <c r="A381" s="35">
        <v>46069.833333333299</v>
      </c>
      <c r="B381" s="33">
        <v>2.2077786210000001</v>
      </c>
    </row>
    <row r="382" spans="1:2" x14ac:dyDescent="0.35">
      <c r="A382" s="35">
        <v>46069.875</v>
      </c>
      <c r="B382" s="33">
        <v>3.3721079999999999</v>
      </c>
    </row>
    <row r="383" spans="1:2" x14ac:dyDescent="0.35">
      <c r="A383" s="35">
        <v>46069.916666666701</v>
      </c>
      <c r="B383" s="33">
        <v>3.892333448</v>
      </c>
    </row>
    <row r="384" spans="1:2" x14ac:dyDescent="0.35">
      <c r="A384" s="35">
        <v>46069.958333333299</v>
      </c>
      <c r="B384" s="33">
        <v>4.4385216669999998</v>
      </c>
    </row>
    <row r="385" spans="1:2" x14ac:dyDescent="0.35">
      <c r="A385" s="35">
        <v>46070</v>
      </c>
      <c r="B385" s="33">
        <v>3.903243448</v>
      </c>
    </row>
    <row r="386" spans="1:2" x14ac:dyDescent="0.35">
      <c r="A386" s="35">
        <v>46070.041666666701</v>
      </c>
      <c r="B386" s="33">
        <v>3.7632495000000001</v>
      </c>
    </row>
    <row r="387" spans="1:2" x14ac:dyDescent="0.35">
      <c r="A387" s="35">
        <v>46070.083333333299</v>
      </c>
      <c r="B387" s="33">
        <v>3.284363103</v>
      </c>
    </row>
    <row r="388" spans="1:2" x14ac:dyDescent="0.35">
      <c r="A388" s="35">
        <v>46070.125</v>
      </c>
      <c r="B388" s="33">
        <v>3.2866780000000002</v>
      </c>
    </row>
    <row r="389" spans="1:2" x14ac:dyDescent="0.35">
      <c r="A389" s="35">
        <v>46070.166666666701</v>
      </c>
      <c r="B389" s="33">
        <v>2.9846024139999998</v>
      </c>
    </row>
    <row r="390" spans="1:2" x14ac:dyDescent="0.35">
      <c r="A390" s="35">
        <v>46070.208333333299</v>
      </c>
      <c r="B390" s="33">
        <v>2.7503511669999998</v>
      </c>
    </row>
    <row r="391" spans="1:2" x14ac:dyDescent="0.35">
      <c r="A391" s="35">
        <v>46070.25</v>
      </c>
      <c r="B391" s="33">
        <v>2.533750172</v>
      </c>
    </row>
    <row r="392" spans="1:2" x14ac:dyDescent="0.35">
      <c r="A392" s="35">
        <v>46070.291666666701</v>
      </c>
      <c r="B392" s="33">
        <v>2.638404</v>
      </c>
    </row>
    <row r="393" spans="1:2" x14ac:dyDescent="0.35">
      <c r="A393" s="35">
        <v>46070.333333333299</v>
      </c>
      <c r="B393" s="33">
        <v>2.691418793</v>
      </c>
    </row>
    <row r="394" spans="1:2" x14ac:dyDescent="0.35">
      <c r="A394" s="35">
        <v>46070.375</v>
      </c>
      <c r="B394" s="33">
        <v>3.0943684999999999</v>
      </c>
    </row>
    <row r="395" spans="1:2" x14ac:dyDescent="0.35">
      <c r="A395" s="35">
        <v>46070.416666666701</v>
      </c>
      <c r="B395" s="33">
        <v>3.0731867240000001</v>
      </c>
    </row>
    <row r="396" spans="1:2" x14ac:dyDescent="0.35">
      <c r="A396" s="35">
        <v>46070.458333333299</v>
      </c>
      <c r="B396" s="33">
        <v>3.0413714999999999</v>
      </c>
    </row>
    <row r="397" spans="1:2" x14ac:dyDescent="0.35">
      <c r="A397" s="35">
        <v>46070.5</v>
      </c>
      <c r="B397" s="33">
        <v>4.2344529309999999</v>
      </c>
    </row>
    <row r="398" spans="1:2" x14ac:dyDescent="0.35">
      <c r="A398" s="35">
        <v>46070.541666666701</v>
      </c>
      <c r="B398" s="33">
        <v>4.1362861669999997</v>
      </c>
    </row>
    <row r="399" spans="1:2" x14ac:dyDescent="0.35">
      <c r="A399" s="35">
        <v>46070.583333333299</v>
      </c>
      <c r="B399" s="33">
        <v>4.5162520690000001</v>
      </c>
    </row>
    <row r="400" spans="1:2" x14ac:dyDescent="0.35">
      <c r="A400" s="35">
        <v>46070.625</v>
      </c>
      <c r="B400" s="33">
        <v>4.8042161669999999</v>
      </c>
    </row>
    <row r="401" spans="1:2" x14ac:dyDescent="0.35">
      <c r="A401" s="35">
        <v>46070.666666666701</v>
      </c>
      <c r="B401" s="33">
        <v>5.0408987930000002</v>
      </c>
    </row>
    <row r="402" spans="1:2" x14ac:dyDescent="0.35">
      <c r="A402" s="35">
        <v>46070.708333333299</v>
      </c>
      <c r="B402" s="33">
        <v>6.6193568330000003</v>
      </c>
    </row>
    <row r="403" spans="1:2" x14ac:dyDescent="0.35">
      <c r="A403" s="35">
        <v>46070.75</v>
      </c>
      <c r="B403" s="33">
        <v>8.6375091380000004</v>
      </c>
    </row>
    <row r="404" spans="1:2" x14ac:dyDescent="0.35">
      <c r="A404" s="35">
        <v>46070.791666666701</v>
      </c>
      <c r="B404" s="33">
        <v>6.2442418330000002</v>
      </c>
    </row>
    <row r="405" spans="1:2" x14ac:dyDescent="0.35">
      <c r="A405" s="35">
        <v>46070.833333333299</v>
      </c>
      <c r="B405" s="33">
        <v>8.2362468969999991</v>
      </c>
    </row>
    <row r="406" spans="1:2" x14ac:dyDescent="0.35">
      <c r="A406" s="35">
        <v>46070.875</v>
      </c>
      <c r="B406" s="33">
        <v>12.400198</v>
      </c>
    </row>
    <row r="407" spans="1:2" x14ac:dyDescent="0.35">
      <c r="A407" s="35">
        <v>46070.916666666701</v>
      </c>
      <c r="B407" s="33">
        <v>13.5674931</v>
      </c>
    </row>
    <row r="408" spans="1:2" x14ac:dyDescent="0.35">
      <c r="A408" s="35">
        <v>46070.958333333299</v>
      </c>
      <c r="B408" s="33">
        <v>9.6113391670000006</v>
      </c>
    </row>
    <row r="409" spans="1:2" x14ac:dyDescent="0.35">
      <c r="A409" s="35">
        <v>46071</v>
      </c>
      <c r="B409" s="33">
        <v>7.9335087929999997</v>
      </c>
    </row>
    <row r="410" spans="1:2" x14ac:dyDescent="0.35">
      <c r="A410" s="35">
        <v>46071.041666666701</v>
      </c>
      <c r="B410" s="33">
        <v>7.3216231670000003</v>
      </c>
    </row>
    <row r="411" spans="1:2" x14ac:dyDescent="0.35">
      <c r="A411" s="35">
        <v>46071.083333333299</v>
      </c>
      <c r="B411" s="33">
        <v>7.4509041380000003</v>
      </c>
    </row>
    <row r="412" spans="1:2" x14ac:dyDescent="0.35">
      <c r="A412" s="35">
        <v>46071.125</v>
      </c>
      <c r="B412" s="33">
        <v>6.4786493329999999</v>
      </c>
    </row>
    <row r="413" spans="1:2" x14ac:dyDescent="0.35">
      <c r="A413" s="35">
        <v>46071.166666666701</v>
      </c>
      <c r="B413" s="33">
        <v>6.3263979309999998</v>
      </c>
    </row>
    <row r="414" spans="1:2" x14ac:dyDescent="0.35">
      <c r="A414" s="35">
        <v>46071.208333333299</v>
      </c>
      <c r="B414" s="33">
        <v>5.6691301669999996</v>
      </c>
    </row>
    <row r="415" spans="1:2" x14ac:dyDescent="0.35">
      <c r="A415" s="35">
        <v>46071.25</v>
      </c>
      <c r="B415" s="33">
        <v>5.7582789659999998</v>
      </c>
    </row>
    <row r="416" spans="1:2" x14ac:dyDescent="0.35">
      <c r="A416" s="35">
        <v>46071.291666666701</v>
      </c>
      <c r="B416" s="33">
        <v>5.5287629999999996</v>
      </c>
    </row>
    <row r="417" spans="1:2" x14ac:dyDescent="0.35">
      <c r="A417" s="35">
        <v>46071.333333333299</v>
      </c>
      <c r="B417" s="33">
        <v>5.8798355170000001</v>
      </c>
    </row>
    <row r="418" spans="1:2" x14ac:dyDescent="0.35">
      <c r="A418" s="35">
        <v>46071.375</v>
      </c>
      <c r="B418" s="33">
        <v>6.5662906669999996</v>
      </c>
    </row>
    <row r="419" spans="1:2" x14ac:dyDescent="0.35">
      <c r="A419" s="35">
        <v>46071.416666666701</v>
      </c>
      <c r="B419" s="33">
        <v>7.1892044830000001</v>
      </c>
    </row>
    <row r="420" spans="1:2" x14ac:dyDescent="0.35">
      <c r="A420" s="35">
        <v>46071.458333333299</v>
      </c>
      <c r="B420" s="33">
        <v>6.1967865</v>
      </c>
    </row>
    <row r="421" spans="1:2" x14ac:dyDescent="0.35">
      <c r="A421" s="35">
        <v>46071.5</v>
      </c>
      <c r="B421" s="33">
        <v>6.5834796549999997</v>
      </c>
    </row>
    <row r="422" spans="1:2" x14ac:dyDescent="0.35">
      <c r="A422" s="35">
        <v>46071.541666666701</v>
      </c>
      <c r="B422" s="33">
        <v>6.2712628329999998</v>
      </c>
    </row>
    <row r="423" spans="1:2" x14ac:dyDescent="0.35">
      <c r="A423" s="35">
        <v>46071.583333333299</v>
      </c>
      <c r="B423" s="33">
        <v>7.2643501720000003</v>
      </c>
    </row>
    <row r="424" spans="1:2" x14ac:dyDescent="0.35">
      <c r="A424" s="35">
        <v>46071.625</v>
      </c>
      <c r="B424" s="33">
        <v>6.875959333</v>
      </c>
    </row>
    <row r="425" spans="1:2" x14ac:dyDescent="0.35">
      <c r="A425" s="35">
        <v>46071.666666666701</v>
      </c>
      <c r="B425" s="33">
        <v>6.791091379</v>
      </c>
    </row>
    <row r="426" spans="1:2" x14ac:dyDescent="0.35">
      <c r="A426" s="35">
        <v>46071.708333333299</v>
      </c>
      <c r="B426" s="33">
        <v>6.7150478329999999</v>
      </c>
    </row>
    <row r="427" spans="1:2" x14ac:dyDescent="0.35">
      <c r="A427" s="35">
        <v>46071.75</v>
      </c>
      <c r="B427" s="33">
        <v>7.0079746549999999</v>
      </c>
    </row>
    <row r="428" spans="1:2" x14ac:dyDescent="0.35">
      <c r="A428" s="35">
        <v>46071.791666666701</v>
      </c>
      <c r="B428" s="33">
        <v>10.662731170000001</v>
      </c>
    </row>
    <row r="429" spans="1:2" x14ac:dyDescent="0.35">
      <c r="A429" s="35">
        <v>46071.833333333299</v>
      </c>
      <c r="B429" s="33">
        <v>15.22677586</v>
      </c>
    </row>
    <row r="430" spans="1:2" x14ac:dyDescent="0.35">
      <c r="A430" s="35">
        <v>46071.875</v>
      </c>
      <c r="B430" s="33">
        <v>20.802</v>
      </c>
    </row>
    <row r="431" spans="1:2" x14ac:dyDescent="0.35">
      <c r="A431" s="35">
        <v>46071.916666666701</v>
      </c>
      <c r="B431" s="33">
        <v>23.507115519999999</v>
      </c>
    </row>
    <row r="432" spans="1:2" x14ac:dyDescent="0.35">
      <c r="A432" s="35">
        <v>46071.958333333299</v>
      </c>
      <c r="B432" s="33">
        <v>29.663436669999999</v>
      </c>
    </row>
    <row r="433" spans="1:2" x14ac:dyDescent="0.35">
      <c r="A433" s="35">
        <v>46072</v>
      </c>
      <c r="B433" s="33">
        <v>34.108541379999998</v>
      </c>
    </row>
    <row r="434" spans="1:2" x14ac:dyDescent="0.35">
      <c r="A434" s="35">
        <v>46072.041666666701</v>
      </c>
      <c r="B434" s="33">
        <v>31.848389999999998</v>
      </c>
    </row>
    <row r="435" spans="1:2" x14ac:dyDescent="0.35">
      <c r="A435" s="35">
        <v>46072.083333333299</v>
      </c>
      <c r="B435" s="33">
        <v>25.603848280000001</v>
      </c>
    </row>
    <row r="436" spans="1:2" x14ac:dyDescent="0.35">
      <c r="A436" s="35">
        <v>46072.125</v>
      </c>
      <c r="B436" s="33">
        <v>22.752794999999999</v>
      </c>
    </row>
    <row r="437" spans="1:2" x14ac:dyDescent="0.35">
      <c r="A437" s="35">
        <v>46072.166666666701</v>
      </c>
      <c r="B437" s="33">
        <v>17.9906069</v>
      </c>
    </row>
    <row r="438" spans="1:2" x14ac:dyDescent="0.35">
      <c r="A438" s="35">
        <v>46072.208333333299</v>
      </c>
      <c r="B438" s="33">
        <v>14.23277</v>
      </c>
    </row>
    <row r="439" spans="1:2" x14ac:dyDescent="0.35">
      <c r="A439" s="35">
        <v>46072.25</v>
      </c>
      <c r="B439" s="33">
        <v>12.193805169999999</v>
      </c>
    </row>
    <row r="440" spans="1:2" x14ac:dyDescent="0.35">
      <c r="A440" s="35">
        <v>46072.291666666701</v>
      </c>
      <c r="B440" s="33">
        <v>9.1832150000000006</v>
      </c>
    </row>
    <row r="441" spans="1:2" x14ac:dyDescent="0.35">
      <c r="A441" s="35">
        <v>46072.333333333299</v>
      </c>
      <c r="B441" s="33">
        <v>8.160172931</v>
      </c>
    </row>
    <row r="442" spans="1:2" x14ac:dyDescent="0.35">
      <c r="A442" s="35">
        <v>46072.375</v>
      </c>
      <c r="B442" s="33">
        <v>7.9034076669999997</v>
      </c>
    </row>
    <row r="443" spans="1:2" x14ac:dyDescent="0.35">
      <c r="A443" s="35">
        <v>46072.416666666701</v>
      </c>
      <c r="B443" s="33">
        <v>8.1326932759999995</v>
      </c>
    </row>
    <row r="444" spans="1:2" x14ac:dyDescent="0.35">
      <c r="A444" s="35">
        <v>46072.458333333299</v>
      </c>
      <c r="B444" s="33">
        <v>7.5366111670000002</v>
      </c>
    </row>
    <row r="445" spans="1:2" x14ac:dyDescent="0.35">
      <c r="A445" s="35">
        <v>46072.5</v>
      </c>
      <c r="B445" s="33">
        <v>8.2403834479999993</v>
      </c>
    </row>
    <row r="446" spans="1:2" x14ac:dyDescent="0.35">
      <c r="A446" s="35">
        <v>46072.541666666701</v>
      </c>
      <c r="B446" s="33">
        <v>8.6358529999999991</v>
      </c>
    </row>
    <row r="447" spans="1:2" x14ac:dyDescent="0.35">
      <c r="A447" s="35">
        <v>46072.583333333299</v>
      </c>
      <c r="B447" s="33">
        <v>8.0635403449999998</v>
      </c>
    </row>
    <row r="448" spans="1:2" x14ac:dyDescent="0.35">
      <c r="A448" s="35">
        <v>46072.625</v>
      </c>
      <c r="B448" s="33">
        <v>9.1096618330000005</v>
      </c>
    </row>
    <row r="449" spans="1:2" x14ac:dyDescent="0.35">
      <c r="A449" s="35">
        <v>46072.666666666701</v>
      </c>
      <c r="B449" s="33">
        <v>10.553498790000001</v>
      </c>
    </row>
    <row r="450" spans="1:2" x14ac:dyDescent="0.35">
      <c r="A450" s="35">
        <v>46072.708333333299</v>
      </c>
      <c r="B450" s="33">
        <v>11.72560833</v>
      </c>
    </row>
    <row r="451" spans="1:2" x14ac:dyDescent="0.35">
      <c r="A451" s="35">
        <v>46072.75</v>
      </c>
      <c r="B451" s="33">
        <v>13.210001719999999</v>
      </c>
    </row>
    <row r="452" spans="1:2" x14ac:dyDescent="0.35">
      <c r="A452" s="35">
        <v>46072.791666666701</v>
      </c>
      <c r="B452" s="33">
        <v>15.74737667</v>
      </c>
    </row>
    <row r="453" spans="1:2" x14ac:dyDescent="0.35">
      <c r="A453" s="35">
        <v>46072.833333333299</v>
      </c>
      <c r="B453" s="33">
        <v>20.790712070000001</v>
      </c>
    </row>
    <row r="454" spans="1:2" x14ac:dyDescent="0.35">
      <c r="A454" s="35">
        <v>46072.875</v>
      </c>
      <c r="B454" s="33">
        <v>19.404988329999998</v>
      </c>
    </row>
    <row r="455" spans="1:2" x14ac:dyDescent="0.35">
      <c r="A455" s="35">
        <v>46072.916666666701</v>
      </c>
      <c r="B455" s="33">
        <v>16.326722409999999</v>
      </c>
    </row>
    <row r="456" spans="1:2" x14ac:dyDescent="0.35">
      <c r="A456" s="35">
        <v>46072.958333333299</v>
      </c>
      <c r="B456" s="33">
        <v>13.78798667</v>
      </c>
    </row>
    <row r="457" spans="1:2" x14ac:dyDescent="0.35">
      <c r="A457" s="35">
        <v>46073</v>
      </c>
      <c r="B457" s="33">
        <v>15.244720689999999</v>
      </c>
    </row>
    <row r="458" spans="1:2" x14ac:dyDescent="0.35">
      <c r="A458" s="35">
        <v>46073.041666666701</v>
      </c>
      <c r="B458" s="33">
        <v>14.581281669999999</v>
      </c>
    </row>
    <row r="459" spans="1:2" x14ac:dyDescent="0.35">
      <c r="A459" s="35">
        <v>46073.083333333299</v>
      </c>
      <c r="B459" s="33">
        <v>8.4385886209999992</v>
      </c>
    </row>
    <row r="460" spans="1:2" x14ac:dyDescent="0.35">
      <c r="A460" s="35">
        <v>46073.125</v>
      </c>
      <c r="B460" s="33">
        <v>7.0018118329999997</v>
      </c>
    </row>
    <row r="461" spans="1:2" x14ac:dyDescent="0.35">
      <c r="A461" s="35">
        <v>46073.166666666701</v>
      </c>
      <c r="B461" s="33">
        <v>5.5915749999999997</v>
      </c>
    </row>
    <row r="462" spans="1:2" x14ac:dyDescent="0.35">
      <c r="A462" s="35">
        <v>46073.208333333299</v>
      </c>
      <c r="B462" s="33">
        <v>4.3269768329999998</v>
      </c>
    </row>
    <row r="463" spans="1:2" x14ac:dyDescent="0.35">
      <c r="A463" s="35">
        <v>46073.25</v>
      </c>
      <c r="B463" s="33">
        <v>4.2455529309999998</v>
      </c>
    </row>
    <row r="464" spans="1:2" x14ac:dyDescent="0.35">
      <c r="A464" s="35">
        <v>46073.291666666701</v>
      </c>
      <c r="B464" s="33">
        <v>4.8426014999999998</v>
      </c>
    </row>
    <row r="465" spans="1:2" x14ac:dyDescent="0.35">
      <c r="A465" s="35">
        <v>46073.333333333299</v>
      </c>
      <c r="B465" s="33">
        <v>4.640051379</v>
      </c>
    </row>
    <row r="466" spans="1:2" x14ac:dyDescent="0.35">
      <c r="A466" s="35">
        <v>46073.375</v>
      </c>
      <c r="B466" s="33">
        <v>4.3819705000000004</v>
      </c>
    </row>
    <row r="467" spans="1:2" x14ac:dyDescent="0.35">
      <c r="A467" s="35">
        <v>46073.416666666701</v>
      </c>
      <c r="B467" s="33">
        <v>5.1847815519999996</v>
      </c>
    </row>
    <row r="468" spans="1:2" x14ac:dyDescent="0.35">
      <c r="A468" s="35">
        <v>46073.458333333299</v>
      </c>
      <c r="B468" s="33">
        <v>4.8872991670000001</v>
      </c>
    </row>
    <row r="469" spans="1:2" x14ac:dyDescent="0.35">
      <c r="A469" s="35">
        <v>46073.5</v>
      </c>
      <c r="B469" s="33">
        <v>3.664624828</v>
      </c>
    </row>
    <row r="470" spans="1:2" x14ac:dyDescent="0.35">
      <c r="A470" s="35">
        <v>46073.541666666701</v>
      </c>
      <c r="B470" s="33">
        <v>2.503936167</v>
      </c>
    </row>
    <row r="471" spans="1:2" x14ac:dyDescent="0.35">
      <c r="A471" s="35">
        <v>46073.583333333299</v>
      </c>
      <c r="B471" s="33">
        <v>1.7197506899999999</v>
      </c>
    </row>
    <row r="472" spans="1:2" x14ac:dyDescent="0.35">
      <c r="A472" s="35">
        <v>46073.625</v>
      </c>
      <c r="B472" s="33">
        <v>1.48461</v>
      </c>
    </row>
    <row r="473" spans="1:2" x14ac:dyDescent="0.35">
      <c r="A473" s="35">
        <v>46073.666666666701</v>
      </c>
      <c r="B473" s="33">
        <v>3.0092165519999998</v>
      </c>
    </row>
    <row r="474" spans="1:2" x14ac:dyDescent="0.35">
      <c r="A474" s="35">
        <v>46073.708333333299</v>
      </c>
      <c r="B474" s="33">
        <v>2.876343833</v>
      </c>
    </row>
    <row r="475" spans="1:2" x14ac:dyDescent="0.35">
      <c r="A475" s="35">
        <v>46073.75</v>
      </c>
      <c r="B475" s="33">
        <v>2.3191567239999999</v>
      </c>
    </row>
    <row r="476" spans="1:2" x14ac:dyDescent="0.35">
      <c r="A476" s="35">
        <v>46073.791666666701</v>
      </c>
      <c r="B476" s="33">
        <v>3.4668356669999998</v>
      </c>
    </row>
    <row r="477" spans="1:2" x14ac:dyDescent="0.35">
      <c r="A477" s="35">
        <v>46073.833333333299</v>
      </c>
      <c r="B477" s="33">
        <v>2.5318063789999998</v>
      </c>
    </row>
    <row r="478" spans="1:2" x14ac:dyDescent="0.35">
      <c r="A478" s="35">
        <v>46073.875</v>
      </c>
      <c r="B478" s="33">
        <v>3.2045075000000001</v>
      </c>
    </row>
    <row r="479" spans="1:2" x14ac:dyDescent="0.35">
      <c r="A479" s="35">
        <v>46073.916666666701</v>
      </c>
      <c r="B479" s="33">
        <v>4.5927639659999997</v>
      </c>
    </row>
    <row r="480" spans="1:2" x14ac:dyDescent="0.35">
      <c r="A480" s="35">
        <v>46073.958333333299</v>
      </c>
      <c r="B480" s="33">
        <v>6.5818093329999998</v>
      </c>
    </row>
    <row r="481" spans="1:2" x14ac:dyDescent="0.35">
      <c r="A481" s="35">
        <v>46074</v>
      </c>
      <c r="B481" s="33">
        <v>8.6974860340000006</v>
      </c>
    </row>
    <row r="482" spans="1:2" x14ac:dyDescent="0.35">
      <c r="A482" s="35">
        <v>46074.041666666701</v>
      </c>
      <c r="B482" s="33">
        <v>9.2843716670000003</v>
      </c>
    </row>
    <row r="483" spans="1:2" x14ac:dyDescent="0.35">
      <c r="A483" s="35">
        <v>46074.083333333299</v>
      </c>
      <c r="B483" s="33">
        <v>6.3110874140000002</v>
      </c>
    </row>
    <row r="484" spans="1:2" x14ac:dyDescent="0.35">
      <c r="A484" s="35">
        <v>46074.125</v>
      </c>
      <c r="B484" s="33">
        <v>4.0565988329999998</v>
      </c>
    </row>
    <row r="485" spans="1:2" x14ac:dyDescent="0.35">
      <c r="A485" s="35">
        <v>46074.166666666701</v>
      </c>
      <c r="B485" s="33">
        <v>3.7690913789999998</v>
      </c>
    </row>
    <row r="486" spans="1:2" x14ac:dyDescent="0.35">
      <c r="A486" s="35">
        <v>46074.208333333299</v>
      </c>
      <c r="B486" s="33">
        <v>4.4698950000000002</v>
      </c>
    </row>
    <row r="487" spans="1:2" x14ac:dyDescent="0.35">
      <c r="A487" s="35">
        <v>46074.25</v>
      </c>
      <c r="B487" s="33">
        <v>5.0922231030000003</v>
      </c>
    </row>
    <row r="488" spans="1:2" x14ac:dyDescent="0.35">
      <c r="A488" s="35">
        <v>46074.291666666701</v>
      </c>
      <c r="B488" s="33">
        <v>5.1686871669999999</v>
      </c>
    </row>
    <row r="489" spans="1:2" x14ac:dyDescent="0.35">
      <c r="A489" s="35">
        <v>46074.333333333299</v>
      </c>
      <c r="B489" s="33">
        <v>5.4177848280000003</v>
      </c>
    </row>
    <row r="490" spans="1:2" x14ac:dyDescent="0.35">
      <c r="A490" s="35">
        <v>46074.375</v>
      </c>
      <c r="B490" s="33">
        <v>5.2821173330000004</v>
      </c>
    </row>
    <row r="491" spans="1:2" x14ac:dyDescent="0.35">
      <c r="A491" s="35">
        <v>46074.416666666701</v>
      </c>
      <c r="B491" s="33">
        <v>4.2011170690000004</v>
      </c>
    </row>
    <row r="492" spans="1:2" x14ac:dyDescent="0.35">
      <c r="A492" s="35">
        <v>46074.458333333299</v>
      </c>
      <c r="B492" s="33">
        <v>4.7438099999999999</v>
      </c>
    </row>
    <row r="493" spans="1:2" x14ac:dyDescent="0.35">
      <c r="A493" s="35">
        <v>46074.5</v>
      </c>
      <c r="B493" s="33">
        <v>3.976743103</v>
      </c>
    </row>
    <row r="494" spans="1:2" x14ac:dyDescent="0.35">
      <c r="A494" s="35">
        <v>46074.541666666701</v>
      </c>
      <c r="B494" s="33">
        <v>2.475466167</v>
      </c>
    </row>
    <row r="495" spans="1:2" x14ac:dyDescent="0.35">
      <c r="A495" s="35">
        <v>46074.583333333299</v>
      </c>
      <c r="B495" s="33">
        <v>2.1485881029999998</v>
      </c>
    </row>
    <row r="496" spans="1:2" x14ac:dyDescent="0.35">
      <c r="A496" s="35">
        <v>46074.625</v>
      </c>
      <c r="B496" s="33">
        <v>1.0112760169999999</v>
      </c>
    </row>
    <row r="497" spans="1:2" x14ac:dyDescent="0.35">
      <c r="A497" s="35">
        <v>46074.666666666701</v>
      </c>
      <c r="B497" s="33">
        <v>1.1293591549999999</v>
      </c>
    </row>
    <row r="498" spans="1:2" x14ac:dyDescent="0.35">
      <c r="A498" s="35">
        <v>46074.708333333299</v>
      </c>
      <c r="B498" s="33">
        <v>1.775708667</v>
      </c>
    </row>
    <row r="499" spans="1:2" x14ac:dyDescent="0.35">
      <c r="A499" s="35">
        <v>46074.75</v>
      </c>
      <c r="B499" s="33">
        <v>2.160892069</v>
      </c>
    </row>
    <row r="500" spans="1:2" x14ac:dyDescent="0.35">
      <c r="A500" s="35">
        <v>46074.791666666701</v>
      </c>
      <c r="B500" s="33">
        <v>1.3764525000000001</v>
      </c>
    </row>
    <row r="501" spans="1:2" x14ac:dyDescent="0.35">
      <c r="A501" s="35">
        <v>46074.833333333299</v>
      </c>
      <c r="B501" s="33">
        <v>1.901197069</v>
      </c>
    </row>
    <row r="502" spans="1:2" x14ac:dyDescent="0.35">
      <c r="A502" s="35">
        <v>46074.875</v>
      </c>
      <c r="B502" s="33">
        <v>2.6147766670000001</v>
      </c>
    </row>
    <row r="503" spans="1:2" x14ac:dyDescent="0.35">
      <c r="A503" s="35">
        <v>46074.916666666701</v>
      </c>
      <c r="B503" s="33">
        <v>2.2410993100000001</v>
      </c>
    </row>
    <row r="504" spans="1:2" x14ac:dyDescent="0.35">
      <c r="A504" s="35">
        <v>46074.958333333299</v>
      </c>
      <c r="B504" s="33">
        <v>2.392470667</v>
      </c>
    </row>
    <row r="505" spans="1:2" x14ac:dyDescent="0.35">
      <c r="A505" s="35">
        <v>46075</v>
      </c>
      <c r="B505" s="33">
        <v>1.532716379</v>
      </c>
    </row>
    <row r="506" spans="1:2" x14ac:dyDescent="0.35">
      <c r="A506" s="35">
        <v>46075.041666666701</v>
      </c>
      <c r="B506" s="33">
        <v>0.40017553500000003</v>
      </c>
    </row>
    <row r="507" spans="1:2" x14ac:dyDescent="0.35">
      <c r="A507" s="35">
        <v>46075.083333333299</v>
      </c>
      <c r="B507" s="33">
        <v>4.9407961E-2</v>
      </c>
    </row>
    <row r="508" spans="1:2" x14ac:dyDescent="0.35">
      <c r="A508" s="35">
        <v>46075.125</v>
      </c>
      <c r="B508" s="33">
        <v>1.6080778E-2</v>
      </c>
    </row>
    <row r="509" spans="1:2" x14ac:dyDescent="0.35">
      <c r="A509" s="35">
        <v>46075.166666666701</v>
      </c>
      <c r="B509" s="33">
        <v>2.2983803000000001E-2</v>
      </c>
    </row>
    <row r="510" spans="1:2" x14ac:dyDescent="0.35">
      <c r="A510" s="35">
        <v>46075.208333333299</v>
      </c>
      <c r="B510" s="33">
        <v>2.3333331999999998E-2</v>
      </c>
    </row>
    <row r="511" spans="1:2" x14ac:dyDescent="0.35">
      <c r="A511" s="35">
        <v>46075.25</v>
      </c>
      <c r="B511" s="33">
        <v>2.0402303E-2</v>
      </c>
    </row>
    <row r="512" spans="1:2" x14ac:dyDescent="0.35">
      <c r="A512" s="35">
        <v>46075.291666666701</v>
      </c>
      <c r="B512" s="33">
        <v>0.314117005</v>
      </c>
    </row>
    <row r="513" spans="1:2" x14ac:dyDescent="0.35">
      <c r="A513" s="35">
        <v>46075.333333333299</v>
      </c>
      <c r="B513" s="33">
        <v>2.0596465519999998</v>
      </c>
    </row>
    <row r="514" spans="1:2" x14ac:dyDescent="0.35">
      <c r="A514" s="35">
        <v>46075.375</v>
      </c>
      <c r="B514" s="33">
        <v>2.184719667</v>
      </c>
    </row>
    <row r="515" spans="1:2" x14ac:dyDescent="0.35">
      <c r="A515" s="35">
        <v>46075.416666666701</v>
      </c>
      <c r="B515" s="33">
        <v>2.6151641379999999</v>
      </c>
    </row>
    <row r="516" spans="1:2" x14ac:dyDescent="0.35">
      <c r="A516" s="35">
        <v>46075.458333333299</v>
      </c>
      <c r="B516" s="33">
        <v>3.0081161669999998</v>
      </c>
    </row>
    <row r="517" spans="1:2" x14ac:dyDescent="0.35">
      <c r="A517" s="35">
        <v>46075.5</v>
      </c>
      <c r="B517" s="33">
        <v>3.2417013790000002</v>
      </c>
    </row>
    <row r="518" spans="1:2" x14ac:dyDescent="0.35">
      <c r="A518" s="35">
        <v>46075.541666666701</v>
      </c>
      <c r="B518" s="33">
        <v>2.8310244999999998</v>
      </c>
    </row>
    <row r="519" spans="1:2" x14ac:dyDescent="0.35">
      <c r="A519" s="35">
        <v>46075.583333333299</v>
      </c>
      <c r="B519" s="33">
        <v>3.2677355170000002</v>
      </c>
    </row>
    <row r="520" spans="1:2" x14ac:dyDescent="0.35">
      <c r="A520" s="35">
        <v>46075.625</v>
      </c>
      <c r="B520" s="33">
        <v>4.5277438329999997</v>
      </c>
    </row>
    <row r="521" spans="1:2" x14ac:dyDescent="0.35">
      <c r="A521" s="35">
        <v>46075.666666666701</v>
      </c>
      <c r="B521" s="33">
        <v>4.7002258619999999</v>
      </c>
    </row>
    <row r="522" spans="1:2" x14ac:dyDescent="0.35">
      <c r="A522" s="35">
        <v>46075.708333333299</v>
      </c>
      <c r="B522" s="33">
        <v>4.7115286669999996</v>
      </c>
    </row>
    <row r="523" spans="1:2" x14ac:dyDescent="0.35">
      <c r="A523" s="35">
        <v>46075.75</v>
      </c>
      <c r="B523" s="33">
        <v>4.8979327589999997</v>
      </c>
    </row>
    <row r="524" spans="1:2" x14ac:dyDescent="0.35">
      <c r="A524" s="35">
        <v>46075.791666666701</v>
      </c>
      <c r="B524" s="33">
        <v>4.6162821669999996</v>
      </c>
    </row>
    <row r="525" spans="1:2" x14ac:dyDescent="0.35">
      <c r="A525" s="35">
        <v>46075.833333333299</v>
      </c>
      <c r="B525" s="33">
        <v>6.376144483</v>
      </c>
    </row>
    <row r="526" spans="1:2" x14ac:dyDescent="0.35">
      <c r="A526" s="35">
        <v>46075.875</v>
      </c>
      <c r="B526" s="33">
        <v>5.5621815000000003</v>
      </c>
    </row>
    <row r="527" spans="1:2" x14ac:dyDescent="0.35">
      <c r="A527" s="35">
        <v>46075.916666666701</v>
      </c>
      <c r="B527" s="33">
        <v>4.9333808619999999</v>
      </c>
    </row>
    <row r="528" spans="1:2" x14ac:dyDescent="0.35">
      <c r="A528" s="35">
        <v>46075.958333333299</v>
      </c>
      <c r="B528" s="33">
        <v>5.8082585</v>
      </c>
    </row>
    <row r="529" spans="1:2" x14ac:dyDescent="0.35">
      <c r="A529" s="35">
        <v>46076</v>
      </c>
      <c r="B529" s="33">
        <v>4.965786724</v>
      </c>
    </row>
    <row r="530" spans="1:2" x14ac:dyDescent="0.35">
      <c r="A530" s="35">
        <v>46076.041666666701</v>
      </c>
      <c r="B530" s="33">
        <v>4.881710333</v>
      </c>
    </row>
    <row r="531" spans="1:2" x14ac:dyDescent="0.35">
      <c r="A531" s="35">
        <v>46076.083333333299</v>
      </c>
      <c r="B531" s="33">
        <v>5.0654201719999996</v>
      </c>
    </row>
    <row r="532" spans="1:2" x14ac:dyDescent="0.35">
      <c r="A532" s="35">
        <v>46076.125</v>
      </c>
      <c r="B532" s="33">
        <v>4.0881109999999996</v>
      </c>
    </row>
    <row r="533" spans="1:2" x14ac:dyDescent="0.35">
      <c r="A533" s="35">
        <v>46076.166666666701</v>
      </c>
      <c r="B533" s="33">
        <v>5.1155006900000002</v>
      </c>
    </row>
    <row r="534" spans="1:2" x14ac:dyDescent="0.35">
      <c r="A534" s="35">
        <v>46076.208333333299</v>
      </c>
      <c r="B534" s="33">
        <v>6.1982953329999999</v>
      </c>
    </row>
    <row r="535" spans="1:2" x14ac:dyDescent="0.35">
      <c r="A535" s="35">
        <v>46076.25</v>
      </c>
      <c r="B535" s="33">
        <v>6.0576794830000003</v>
      </c>
    </row>
    <row r="536" spans="1:2" x14ac:dyDescent="0.35">
      <c r="A536" s="35">
        <v>46076.291666666701</v>
      </c>
      <c r="B536" s="33">
        <v>6.5383950000000004</v>
      </c>
    </row>
    <row r="537" spans="1:2" x14ac:dyDescent="0.35">
      <c r="A537" s="35">
        <v>46076.333333333299</v>
      </c>
      <c r="B537" s="33">
        <v>6.6264796549999998</v>
      </c>
    </row>
    <row r="538" spans="1:2" x14ac:dyDescent="0.35">
      <c r="A538" s="35">
        <v>46076.375</v>
      </c>
      <c r="B538" s="33">
        <v>6.2623391670000004</v>
      </c>
    </row>
    <row r="539" spans="1:2" x14ac:dyDescent="0.35">
      <c r="A539" s="35">
        <v>46076.416666666701</v>
      </c>
      <c r="B539" s="33">
        <v>6.3198151720000002</v>
      </c>
    </row>
    <row r="540" spans="1:2" x14ac:dyDescent="0.35">
      <c r="A540" s="35">
        <v>46076.458333333299</v>
      </c>
      <c r="B540" s="33">
        <v>6.4144391670000003</v>
      </c>
    </row>
    <row r="541" spans="1:2" x14ac:dyDescent="0.35">
      <c r="A541" s="35">
        <v>46076.5</v>
      </c>
      <c r="B541" s="33">
        <v>5.9249672410000001</v>
      </c>
    </row>
    <row r="542" spans="1:2" x14ac:dyDescent="0.35">
      <c r="A542" s="35">
        <v>46076.541666666701</v>
      </c>
      <c r="B542" s="33">
        <v>4.6541344999999996</v>
      </c>
    </row>
    <row r="543" spans="1:2" x14ac:dyDescent="0.35">
      <c r="A543" s="35">
        <v>46076.583333333299</v>
      </c>
      <c r="B543" s="33">
        <v>3.2506418969999999</v>
      </c>
    </row>
    <row r="544" spans="1:2" x14ac:dyDescent="0.35">
      <c r="A544" s="35">
        <v>46076.625</v>
      </c>
      <c r="B544" s="33">
        <v>2.399476333</v>
      </c>
    </row>
    <row r="545" spans="1:2" x14ac:dyDescent="0.35">
      <c r="A545" s="35">
        <v>46076.666666666701</v>
      </c>
      <c r="B545" s="33">
        <v>2.4644667240000002</v>
      </c>
    </row>
    <row r="546" spans="1:2" x14ac:dyDescent="0.35">
      <c r="A546" s="35">
        <v>46076.708333333299</v>
      </c>
      <c r="B546" s="33">
        <v>1.773121833</v>
      </c>
    </row>
    <row r="547" spans="1:2" x14ac:dyDescent="0.35">
      <c r="A547" s="35">
        <v>46076.75</v>
      </c>
      <c r="B547" s="33">
        <v>3.8120763790000001</v>
      </c>
    </row>
    <row r="548" spans="1:2" x14ac:dyDescent="0.35">
      <c r="A548" s="35">
        <v>46076.791666666701</v>
      </c>
      <c r="B548" s="33">
        <v>5.4990636669999997</v>
      </c>
    </row>
    <row r="549" spans="1:2" x14ac:dyDescent="0.35">
      <c r="A549" s="35">
        <v>46076.833333333299</v>
      </c>
      <c r="B549" s="33">
        <v>7.628696379</v>
      </c>
    </row>
    <row r="550" spans="1:2" x14ac:dyDescent="0.35">
      <c r="A550" s="35">
        <v>46076.875</v>
      </c>
      <c r="B550" s="33">
        <v>8.3614598329999996</v>
      </c>
    </row>
    <row r="551" spans="1:2" x14ac:dyDescent="0.35">
      <c r="A551" s="35">
        <v>46076.916666666701</v>
      </c>
      <c r="B551" s="33">
        <v>6.2167805170000001</v>
      </c>
    </row>
    <row r="552" spans="1:2" x14ac:dyDescent="0.35">
      <c r="A552" s="35">
        <v>46076.958333333299</v>
      </c>
      <c r="B552" s="33">
        <v>3.6306324999999999</v>
      </c>
    </row>
    <row r="553" spans="1:2" x14ac:dyDescent="0.35">
      <c r="A553" s="35">
        <v>46077</v>
      </c>
      <c r="B553" s="33">
        <v>2.6707343099999998</v>
      </c>
    </row>
    <row r="554" spans="1:2" x14ac:dyDescent="0.35">
      <c r="A554" s="35">
        <v>46077.041666666701</v>
      </c>
      <c r="B554" s="33">
        <v>2.5737221670000001</v>
      </c>
    </row>
    <row r="555" spans="1:2" x14ac:dyDescent="0.35">
      <c r="A555" s="35">
        <v>46077.083333333299</v>
      </c>
      <c r="B555" s="33">
        <v>3.580333966</v>
      </c>
    </row>
    <row r="556" spans="1:2" x14ac:dyDescent="0.35">
      <c r="A556" s="35">
        <v>46077.125</v>
      </c>
      <c r="B556" s="33">
        <v>4.5774546669999996</v>
      </c>
    </row>
    <row r="557" spans="1:2" x14ac:dyDescent="0.35">
      <c r="A557" s="35">
        <v>46077.166666666701</v>
      </c>
      <c r="B557" s="33">
        <v>5.5212917240000001</v>
      </c>
    </row>
    <row r="558" spans="1:2" x14ac:dyDescent="0.35">
      <c r="A558" s="35">
        <v>46077.208333333299</v>
      </c>
      <c r="B558" s="33">
        <v>5.4485596669999996</v>
      </c>
    </row>
    <row r="559" spans="1:2" x14ac:dyDescent="0.35">
      <c r="A559" s="35">
        <v>46077.25</v>
      </c>
      <c r="B559" s="33">
        <v>4.521266207</v>
      </c>
    </row>
    <row r="560" spans="1:2" x14ac:dyDescent="0.35">
      <c r="A560" s="35">
        <v>46077.291666666701</v>
      </c>
      <c r="B560" s="33">
        <v>5.5646241669999998</v>
      </c>
    </row>
    <row r="561" spans="1:2" x14ac:dyDescent="0.35">
      <c r="A561" s="35">
        <v>46077.333333333299</v>
      </c>
      <c r="B561" s="33">
        <v>7.933159828</v>
      </c>
    </row>
    <row r="562" spans="1:2" x14ac:dyDescent="0.35">
      <c r="A562" s="35">
        <v>46077.375</v>
      </c>
      <c r="B562" s="33">
        <v>7.6062591670000002</v>
      </c>
    </row>
    <row r="563" spans="1:2" x14ac:dyDescent="0.35">
      <c r="A563" s="35">
        <v>46077.416666666701</v>
      </c>
      <c r="B563" s="33">
        <v>7.116515862</v>
      </c>
    </row>
    <row r="564" spans="1:2" x14ac:dyDescent="0.35">
      <c r="A564" s="35">
        <v>46077.458333333299</v>
      </c>
      <c r="B564" s="33">
        <v>4.7163628329999998</v>
      </c>
    </row>
    <row r="565" spans="1:2" x14ac:dyDescent="0.35">
      <c r="A565" s="35">
        <v>46077.5</v>
      </c>
      <c r="B565" s="33">
        <v>4.1672339660000004</v>
      </c>
    </row>
    <row r="566" spans="1:2" x14ac:dyDescent="0.35">
      <c r="A566" s="35">
        <v>46077.541666666701</v>
      </c>
      <c r="B566" s="33">
        <v>3.6948786669999998</v>
      </c>
    </row>
    <row r="567" spans="1:2" x14ac:dyDescent="0.35">
      <c r="A567" s="35">
        <v>46077.583333333299</v>
      </c>
      <c r="B567" s="33">
        <v>3.14340069</v>
      </c>
    </row>
    <row r="568" spans="1:2" x14ac:dyDescent="0.35">
      <c r="A568" s="35">
        <v>46077.625</v>
      </c>
      <c r="B568" s="33">
        <v>3.5509108330000001</v>
      </c>
    </row>
    <row r="569" spans="1:2" x14ac:dyDescent="0.35">
      <c r="A569" s="35">
        <v>46077.666666666701</v>
      </c>
      <c r="B569" s="33">
        <v>4.2292453449999998</v>
      </c>
    </row>
    <row r="570" spans="1:2" x14ac:dyDescent="0.35">
      <c r="A570" s="35">
        <v>46077.708333333299</v>
      </c>
      <c r="B570" s="33">
        <v>4.9785884999999999</v>
      </c>
    </row>
    <row r="571" spans="1:2" x14ac:dyDescent="0.35">
      <c r="A571" s="35">
        <v>46077.75</v>
      </c>
      <c r="B571" s="33">
        <v>5.2748037930000002</v>
      </c>
    </row>
    <row r="572" spans="1:2" x14ac:dyDescent="0.35">
      <c r="A572" s="35">
        <v>46077.791666666701</v>
      </c>
      <c r="B572" s="33">
        <v>7.4464696669999997</v>
      </c>
    </row>
    <row r="573" spans="1:2" x14ac:dyDescent="0.35">
      <c r="A573" s="35">
        <v>46077.833333333299</v>
      </c>
      <c r="B573" s="33">
        <v>9.7711651719999999</v>
      </c>
    </row>
    <row r="574" spans="1:2" x14ac:dyDescent="0.35">
      <c r="A574" s="35">
        <v>46077.875</v>
      </c>
      <c r="B574" s="33">
        <v>9.8724504999999994</v>
      </c>
    </row>
    <row r="575" spans="1:2" x14ac:dyDescent="0.35">
      <c r="A575" s="35">
        <v>46077.916666666701</v>
      </c>
      <c r="B575" s="33">
        <v>8.9428337930000001</v>
      </c>
    </row>
    <row r="576" spans="1:2" x14ac:dyDescent="0.35">
      <c r="A576" s="35">
        <v>46077.958333333299</v>
      </c>
      <c r="B576" s="33">
        <v>7.7321289999999996</v>
      </c>
    </row>
    <row r="577" spans="1:2" x14ac:dyDescent="0.35">
      <c r="A577" s="35">
        <v>46078</v>
      </c>
      <c r="B577" s="33">
        <v>8.8541941380000004</v>
      </c>
    </row>
    <row r="578" spans="1:2" x14ac:dyDescent="0.35">
      <c r="A578" s="35">
        <v>46078.041666666701</v>
      </c>
      <c r="B578" s="33">
        <v>9.4261281669999999</v>
      </c>
    </row>
    <row r="579" spans="1:2" x14ac:dyDescent="0.35">
      <c r="A579" s="35">
        <v>46078.083333333299</v>
      </c>
      <c r="B579" s="33">
        <v>10.97253448</v>
      </c>
    </row>
    <row r="580" spans="1:2" x14ac:dyDescent="0.35">
      <c r="A580" s="35">
        <v>46078.125</v>
      </c>
      <c r="B580" s="33">
        <v>13.078334999999999</v>
      </c>
    </row>
    <row r="581" spans="1:2" x14ac:dyDescent="0.35">
      <c r="A581" s="35">
        <v>46078.166666666701</v>
      </c>
      <c r="B581" s="33">
        <v>16.603725860000001</v>
      </c>
    </row>
    <row r="582" spans="1:2" x14ac:dyDescent="0.35">
      <c r="A582" s="35">
        <v>46078.208333333299</v>
      </c>
      <c r="B582" s="33">
        <v>15.56000167</v>
      </c>
    </row>
    <row r="583" spans="1:2" x14ac:dyDescent="0.35">
      <c r="A583" s="35">
        <v>46078.25</v>
      </c>
      <c r="B583" s="33">
        <v>14.36547414</v>
      </c>
    </row>
    <row r="584" spans="1:2" x14ac:dyDescent="0.35">
      <c r="A584" s="35">
        <v>46078.291666666701</v>
      </c>
      <c r="B584" s="33">
        <v>12.049096670000001</v>
      </c>
    </row>
    <row r="585" spans="1:2" x14ac:dyDescent="0.35">
      <c r="A585" s="35">
        <v>46078.333333333299</v>
      </c>
      <c r="B585" s="33">
        <v>12.62198448</v>
      </c>
    </row>
    <row r="586" spans="1:2" x14ac:dyDescent="0.35">
      <c r="A586" s="35">
        <v>46078.375</v>
      </c>
      <c r="B586" s="33">
        <v>12.82502833</v>
      </c>
    </row>
    <row r="587" spans="1:2" x14ac:dyDescent="0.35">
      <c r="A587" s="35">
        <v>46078.416666666701</v>
      </c>
      <c r="B587" s="33">
        <v>12.046358619999999</v>
      </c>
    </row>
    <row r="588" spans="1:2" x14ac:dyDescent="0.35">
      <c r="A588" s="35">
        <v>46078.458333333299</v>
      </c>
      <c r="B588" s="33">
        <v>8.7809463329999993</v>
      </c>
    </row>
    <row r="589" spans="1:2" x14ac:dyDescent="0.35">
      <c r="A589" s="35">
        <v>46078.5</v>
      </c>
      <c r="B589" s="33">
        <v>7.8113213789999998</v>
      </c>
    </row>
    <row r="590" spans="1:2" x14ac:dyDescent="0.35">
      <c r="A590" s="35">
        <v>46078.541666666701</v>
      </c>
      <c r="B590" s="33">
        <v>9.8968341669999997</v>
      </c>
    </row>
    <row r="591" spans="1:2" x14ac:dyDescent="0.35">
      <c r="A591" s="35">
        <v>46078.583333333299</v>
      </c>
      <c r="B591" s="33">
        <v>7.6842674139999998</v>
      </c>
    </row>
    <row r="592" spans="1:2" x14ac:dyDescent="0.35">
      <c r="A592" s="35">
        <v>46078.625</v>
      </c>
      <c r="B592" s="33">
        <v>6.2943038329999998</v>
      </c>
    </row>
    <row r="593" spans="1:2" x14ac:dyDescent="0.35">
      <c r="A593" s="35">
        <v>46078.666666666701</v>
      </c>
      <c r="B593" s="33">
        <v>5.5953996549999996</v>
      </c>
    </row>
    <row r="594" spans="1:2" x14ac:dyDescent="0.35">
      <c r="A594" s="35">
        <v>46078.708333333299</v>
      </c>
      <c r="B594" s="33">
        <v>5.6706876670000002</v>
      </c>
    </row>
    <row r="595" spans="1:2" x14ac:dyDescent="0.35">
      <c r="A595" s="35">
        <v>46078.75</v>
      </c>
      <c r="B595" s="33">
        <v>5.8677231030000003</v>
      </c>
    </row>
    <row r="596" spans="1:2" x14ac:dyDescent="0.35">
      <c r="A596" s="35">
        <v>46078.791666666701</v>
      </c>
      <c r="B596" s="33">
        <v>5.647700167</v>
      </c>
    </row>
    <row r="597" spans="1:2" x14ac:dyDescent="0.35">
      <c r="A597" s="35">
        <v>46078.833333333299</v>
      </c>
      <c r="B597" s="33">
        <v>6.6163534479999999</v>
      </c>
    </row>
    <row r="598" spans="1:2" x14ac:dyDescent="0.35">
      <c r="A598" s="35">
        <v>46078.875</v>
      </c>
      <c r="B598" s="33">
        <v>6.9440533330000003</v>
      </c>
    </row>
    <row r="599" spans="1:2" x14ac:dyDescent="0.35">
      <c r="A599" s="35">
        <v>46078.916666666701</v>
      </c>
      <c r="B599" s="33">
        <v>8.5024220689999996</v>
      </c>
    </row>
    <row r="600" spans="1:2" x14ac:dyDescent="0.35">
      <c r="A600" s="35">
        <v>46078.958333333299</v>
      </c>
      <c r="B600" s="33">
        <v>7.7378291670000001</v>
      </c>
    </row>
    <row r="601" spans="1:2" x14ac:dyDescent="0.35">
      <c r="A601" s="35">
        <v>46079</v>
      </c>
      <c r="B601" s="33">
        <v>3.4820360340000001</v>
      </c>
    </row>
    <row r="602" spans="1:2" x14ac:dyDescent="0.35">
      <c r="A602" s="35">
        <v>46079.041666666701</v>
      </c>
      <c r="B602" s="33">
        <v>3.5161359999999999</v>
      </c>
    </row>
    <row r="603" spans="1:2" x14ac:dyDescent="0.35">
      <c r="A603" s="35">
        <v>46079.083333333299</v>
      </c>
      <c r="B603" s="33">
        <v>2.9347613789999998</v>
      </c>
    </row>
    <row r="604" spans="1:2" x14ac:dyDescent="0.35">
      <c r="A604" s="35">
        <v>46079.125</v>
      </c>
      <c r="B604" s="33">
        <v>2.9945295000000001</v>
      </c>
    </row>
    <row r="605" spans="1:2" x14ac:dyDescent="0.35">
      <c r="A605" s="35">
        <v>46079.166666666701</v>
      </c>
      <c r="B605" s="33">
        <v>2.444608621</v>
      </c>
    </row>
    <row r="606" spans="1:2" x14ac:dyDescent="0.35">
      <c r="A606" s="35">
        <v>46079.208333333299</v>
      </c>
      <c r="B606" s="33">
        <v>1.705804667</v>
      </c>
    </row>
    <row r="607" spans="1:2" x14ac:dyDescent="0.35">
      <c r="A607" s="35">
        <v>46079.25</v>
      </c>
      <c r="B607" s="33">
        <v>2.4043175859999999</v>
      </c>
    </row>
    <row r="608" spans="1:2" x14ac:dyDescent="0.35">
      <c r="A608" s="35">
        <v>46079.291666666701</v>
      </c>
      <c r="B608" s="33">
        <v>3.2888185000000001</v>
      </c>
    </row>
    <row r="609" spans="1:2" x14ac:dyDescent="0.35">
      <c r="A609" s="35">
        <v>46079.333333333299</v>
      </c>
      <c r="B609" s="33">
        <v>4.1049075860000004</v>
      </c>
    </row>
    <row r="610" spans="1:2" x14ac:dyDescent="0.35">
      <c r="A610" s="35">
        <v>46079.375</v>
      </c>
      <c r="B610" s="33">
        <v>3.968311167</v>
      </c>
    </row>
    <row r="611" spans="1:2" x14ac:dyDescent="0.35">
      <c r="A611" s="35">
        <v>46079.416666666701</v>
      </c>
      <c r="B611" s="33">
        <v>3.0636070690000001</v>
      </c>
    </row>
    <row r="612" spans="1:2" x14ac:dyDescent="0.35">
      <c r="A612" s="35">
        <v>46079.458333333299</v>
      </c>
      <c r="B612" s="33">
        <v>1.6828448330000001</v>
      </c>
    </row>
    <row r="613" spans="1:2" x14ac:dyDescent="0.35">
      <c r="A613" s="35">
        <v>46079.5</v>
      </c>
      <c r="B613" s="33">
        <v>1.220584707</v>
      </c>
    </row>
    <row r="614" spans="1:2" x14ac:dyDescent="0.35">
      <c r="A614" s="35">
        <v>46079.541666666701</v>
      </c>
      <c r="B614" s="33">
        <v>1.137213233</v>
      </c>
    </row>
    <row r="615" spans="1:2" x14ac:dyDescent="0.35">
      <c r="A615" s="35">
        <v>46079.583333333299</v>
      </c>
      <c r="B615" s="33">
        <v>1.194287707</v>
      </c>
    </row>
    <row r="616" spans="1:2" x14ac:dyDescent="0.35">
      <c r="A616" s="35">
        <v>46079.625</v>
      </c>
      <c r="B616" s="33">
        <v>1.2287473330000001</v>
      </c>
    </row>
    <row r="617" spans="1:2" x14ac:dyDescent="0.35">
      <c r="A617" s="35">
        <v>46079.666666666701</v>
      </c>
      <c r="B617" s="33">
        <v>1.3867874140000001</v>
      </c>
    </row>
    <row r="618" spans="1:2" x14ac:dyDescent="0.35">
      <c r="A618" s="35">
        <v>46079.708333333299</v>
      </c>
      <c r="B618" s="33">
        <v>1.2779514999999999</v>
      </c>
    </row>
    <row r="619" spans="1:2" x14ac:dyDescent="0.35">
      <c r="A619" s="35">
        <v>46079.75</v>
      </c>
      <c r="B619" s="33">
        <v>1.142248621</v>
      </c>
    </row>
    <row r="620" spans="1:2" x14ac:dyDescent="0.35">
      <c r="A620" s="35">
        <v>46079.791666666701</v>
      </c>
      <c r="B620" s="33">
        <v>1.091371833</v>
      </c>
    </row>
    <row r="621" spans="1:2" x14ac:dyDescent="0.35">
      <c r="A621" s="35">
        <v>46079.833333333299</v>
      </c>
      <c r="B621" s="33">
        <v>1.8302913789999999</v>
      </c>
    </row>
    <row r="622" spans="1:2" x14ac:dyDescent="0.35">
      <c r="A622" s="35">
        <v>46079.875</v>
      </c>
      <c r="B622" s="33">
        <v>1.9201523330000001</v>
      </c>
    </row>
    <row r="623" spans="1:2" x14ac:dyDescent="0.35">
      <c r="A623" s="35">
        <v>46079.916666666701</v>
      </c>
      <c r="B623" s="33">
        <v>1.3695327589999999</v>
      </c>
    </row>
    <row r="624" spans="1:2" x14ac:dyDescent="0.35">
      <c r="A624" s="35">
        <v>46079.958333333299</v>
      </c>
      <c r="B624" s="33">
        <v>2.2613503330000002</v>
      </c>
    </row>
    <row r="625" spans="1:2" x14ac:dyDescent="0.35">
      <c r="A625" s="35">
        <v>46080</v>
      </c>
      <c r="B625" s="33">
        <v>1.270510931</v>
      </c>
    </row>
    <row r="626" spans="1:2" x14ac:dyDescent="0.35">
      <c r="A626" s="35">
        <v>46080.041666666701</v>
      </c>
      <c r="B626" s="33">
        <v>0.97913844999999999</v>
      </c>
    </row>
    <row r="627" spans="1:2" x14ac:dyDescent="0.35">
      <c r="A627" s="35">
        <v>46080.083333333299</v>
      </c>
      <c r="B627" s="33">
        <v>4.0332410860000003</v>
      </c>
    </row>
    <row r="628" spans="1:2" x14ac:dyDescent="0.35">
      <c r="A628" s="35">
        <v>46080.125</v>
      </c>
      <c r="B628" s="33">
        <v>3.9058701669999998</v>
      </c>
    </row>
    <row r="629" spans="1:2" x14ac:dyDescent="0.35">
      <c r="A629" s="35">
        <v>46080.166666666701</v>
      </c>
      <c r="B629" s="33">
        <v>1.2844282760000001</v>
      </c>
    </row>
    <row r="630" spans="1:2" x14ac:dyDescent="0.35">
      <c r="A630" s="35">
        <v>46080.208333333299</v>
      </c>
      <c r="B630" s="33">
        <v>1.2509046669999999</v>
      </c>
    </row>
    <row r="631" spans="1:2" x14ac:dyDescent="0.35">
      <c r="A631" s="35">
        <v>46080.25</v>
      </c>
      <c r="B631" s="33">
        <v>1.6734477590000001</v>
      </c>
    </row>
    <row r="632" spans="1:2" x14ac:dyDescent="0.35">
      <c r="A632" s="35">
        <v>46080.291666666701</v>
      </c>
      <c r="B632" s="33">
        <v>1.2454750000000001</v>
      </c>
    </row>
    <row r="633" spans="1:2" x14ac:dyDescent="0.35">
      <c r="A633" s="35">
        <v>46080.333333333299</v>
      </c>
      <c r="B633" s="33">
        <v>1.898649483</v>
      </c>
    </row>
    <row r="634" spans="1:2" x14ac:dyDescent="0.35">
      <c r="A634" s="35">
        <v>46080.375</v>
      </c>
      <c r="B634" s="33">
        <v>2.0395978330000002</v>
      </c>
    </row>
    <row r="635" spans="1:2" x14ac:dyDescent="0.35">
      <c r="A635" s="35">
        <v>46080.416666666701</v>
      </c>
      <c r="B635" s="33">
        <v>1.1689425</v>
      </c>
    </row>
    <row r="636" spans="1:2" x14ac:dyDescent="0.35">
      <c r="A636" s="35">
        <v>46080.458333333299</v>
      </c>
      <c r="B636" s="33">
        <v>1.884827333</v>
      </c>
    </row>
    <row r="637" spans="1:2" x14ac:dyDescent="0.35">
      <c r="A637" s="35">
        <v>46080.5</v>
      </c>
      <c r="B637" s="33">
        <v>3.0010022410000001</v>
      </c>
    </row>
    <row r="638" spans="1:2" x14ac:dyDescent="0.35">
      <c r="A638" s="35">
        <v>46080.541666666701</v>
      </c>
      <c r="B638" s="33">
        <v>1.5327527999999999</v>
      </c>
    </row>
    <row r="639" spans="1:2" x14ac:dyDescent="0.35">
      <c r="A639" s="35">
        <v>46080.583333333299</v>
      </c>
      <c r="B639" s="33">
        <v>0.86060925899999996</v>
      </c>
    </row>
    <row r="640" spans="1:2" x14ac:dyDescent="0.35">
      <c r="A640" s="35">
        <v>46080.625</v>
      </c>
      <c r="B640" s="33">
        <v>0.94052978300000001</v>
      </c>
    </row>
    <row r="641" spans="1:2" x14ac:dyDescent="0.35">
      <c r="A641" s="35">
        <v>46080.666666666701</v>
      </c>
      <c r="B641" s="33">
        <v>1.836831034</v>
      </c>
    </row>
    <row r="642" spans="1:2" x14ac:dyDescent="0.35">
      <c r="A642" s="35">
        <v>46080.708333333299</v>
      </c>
      <c r="B642" s="33">
        <v>3.0283635000000002</v>
      </c>
    </row>
    <row r="643" spans="1:2" x14ac:dyDescent="0.35">
      <c r="A643" s="35">
        <v>46080.75</v>
      </c>
      <c r="B643" s="33">
        <v>3.864935172</v>
      </c>
    </row>
    <row r="644" spans="1:2" x14ac:dyDescent="0.35">
      <c r="A644" s="35">
        <v>46080.791666666701</v>
      </c>
      <c r="B644" s="33">
        <v>4.3813653329999998</v>
      </c>
    </row>
    <row r="645" spans="1:2" x14ac:dyDescent="0.35">
      <c r="A645" s="35">
        <v>46080.833333333299</v>
      </c>
      <c r="B645" s="33">
        <v>5.5765170690000003</v>
      </c>
    </row>
    <row r="646" spans="1:2" x14ac:dyDescent="0.35">
      <c r="A646" s="35">
        <v>46080.875</v>
      </c>
      <c r="B646" s="33">
        <v>3.7286483330000002</v>
      </c>
    </row>
    <row r="647" spans="1:2" x14ac:dyDescent="0.35">
      <c r="A647" s="35">
        <v>46080.916666666701</v>
      </c>
      <c r="B647" s="33">
        <v>3.969786552</v>
      </c>
    </row>
    <row r="648" spans="1:2" x14ac:dyDescent="0.35">
      <c r="A648" s="35">
        <v>46080.958333333299</v>
      </c>
      <c r="B648" s="33">
        <v>5.9570160000000003</v>
      </c>
    </row>
    <row r="649" spans="1:2" x14ac:dyDescent="0.35">
      <c r="A649" s="35">
        <v>46081</v>
      </c>
      <c r="B649" s="33">
        <v>7.461125172</v>
      </c>
    </row>
    <row r="650" spans="1:2" x14ac:dyDescent="0.35">
      <c r="A650" s="35">
        <v>46081.041666666701</v>
      </c>
      <c r="B650" s="33">
        <v>6.2677971670000003</v>
      </c>
    </row>
    <row r="651" spans="1:2" x14ac:dyDescent="0.35">
      <c r="A651" s="35">
        <v>46081.083333333299</v>
      </c>
      <c r="B651" s="33">
        <v>3.5954763789999999</v>
      </c>
    </row>
    <row r="652" spans="1:2" x14ac:dyDescent="0.35">
      <c r="A652" s="35">
        <v>46081.125</v>
      </c>
      <c r="B652" s="33">
        <v>3.692507167</v>
      </c>
    </row>
    <row r="653" spans="1:2" x14ac:dyDescent="0.35">
      <c r="A653" s="35">
        <v>46081.166666666701</v>
      </c>
      <c r="B653" s="33">
        <v>6.049975345</v>
      </c>
    </row>
    <row r="654" spans="1:2" x14ac:dyDescent="0.35">
      <c r="A654" s="35">
        <v>46081.208333333299</v>
      </c>
      <c r="B654" s="33">
        <v>6.9210599999999998</v>
      </c>
    </row>
    <row r="655" spans="1:2" x14ac:dyDescent="0.35">
      <c r="A655" s="35">
        <v>46081.25</v>
      </c>
      <c r="B655" s="33">
        <v>5.0003903449999996</v>
      </c>
    </row>
    <row r="656" spans="1:2" x14ac:dyDescent="0.35">
      <c r="A656" s="35">
        <v>46081.291666666701</v>
      </c>
      <c r="B656" s="33">
        <v>4.3012186669999997</v>
      </c>
    </row>
    <row r="657" spans="1:2" x14ac:dyDescent="0.35">
      <c r="A657" s="35">
        <v>46081.333333333299</v>
      </c>
      <c r="B657" s="33">
        <v>6.6980343099999997</v>
      </c>
    </row>
    <row r="658" spans="1:2" x14ac:dyDescent="0.35">
      <c r="A658" s="35">
        <v>46081.375</v>
      </c>
      <c r="B658" s="33">
        <v>10.029294</v>
      </c>
    </row>
    <row r="659" spans="1:2" x14ac:dyDescent="0.35">
      <c r="A659" s="35">
        <v>46081.416666666701</v>
      </c>
      <c r="B659" s="33">
        <v>9.3709205170000001</v>
      </c>
    </row>
    <row r="660" spans="1:2" x14ac:dyDescent="0.35">
      <c r="A660" s="35">
        <v>46081.458333333299</v>
      </c>
      <c r="B660" s="33">
        <v>5.061763333</v>
      </c>
    </row>
    <row r="661" spans="1:2" x14ac:dyDescent="0.35">
      <c r="A661" s="35">
        <v>46081.5</v>
      </c>
      <c r="B661" s="33">
        <v>3.5459458619999999</v>
      </c>
    </row>
    <row r="662" spans="1:2" x14ac:dyDescent="0.35">
      <c r="A662" s="35">
        <v>46081.541666666701</v>
      </c>
      <c r="B662" s="33">
        <v>1.909567067</v>
      </c>
    </row>
    <row r="663" spans="1:2" x14ac:dyDescent="0.35">
      <c r="A663" s="35">
        <v>46081.583333333299</v>
      </c>
      <c r="B663" s="33">
        <v>3.1426403449999998</v>
      </c>
    </row>
    <row r="664" spans="1:2" x14ac:dyDescent="0.35">
      <c r="A664" s="35">
        <v>46081.625</v>
      </c>
      <c r="B664" s="33">
        <v>2.344001</v>
      </c>
    </row>
    <row r="665" spans="1:2" x14ac:dyDescent="0.35">
      <c r="A665" s="35">
        <v>46081.666666666701</v>
      </c>
      <c r="B665" s="33">
        <v>2.0481605169999999</v>
      </c>
    </row>
    <row r="666" spans="1:2" x14ac:dyDescent="0.35">
      <c r="A666" s="35">
        <v>46081.708333333299</v>
      </c>
      <c r="B666" s="33">
        <v>2.6925979999999998</v>
      </c>
    </row>
    <row r="667" spans="1:2" x14ac:dyDescent="0.35">
      <c r="A667" s="35">
        <v>46081.75</v>
      </c>
      <c r="B667" s="33">
        <v>2.5888531029999999</v>
      </c>
    </row>
    <row r="668" spans="1:2" x14ac:dyDescent="0.35">
      <c r="A668" s="35">
        <v>46081.791666666701</v>
      </c>
      <c r="B668" s="33">
        <v>2.8243866670000002</v>
      </c>
    </row>
    <row r="669" spans="1:2" x14ac:dyDescent="0.35">
      <c r="A669" s="35">
        <v>46081.833333333299</v>
      </c>
      <c r="B669" s="33">
        <v>4.3573672410000004</v>
      </c>
    </row>
    <row r="670" spans="1:2" x14ac:dyDescent="0.35">
      <c r="A670" s="35">
        <v>46081.875</v>
      </c>
      <c r="B670" s="33">
        <v>9.1112696670000002</v>
      </c>
    </row>
    <row r="671" spans="1:2" x14ac:dyDescent="0.35">
      <c r="A671" s="35">
        <v>46081.916666666701</v>
      </c>
      <c r="B671" s="33">
        <v>11.89007586</v>
      </c>
    </row>
    <row r="672" spans="1:2" x14ac:dyDescent="0.35">
      <c r="A672" s="35">
        <v>46081.958333333299</v>
      </c>
      <c r="B672" s="33">
        <v>8.3175869999999996</v>
      </c>
    </row>
    <row r="673" spans="1:2" x14ac:dyDescent="0.35">
      <c r="A673" s="35">
        <v>46082</v>
      </c>
      <c r="B673" s="33">
        <v>5.0132846549999996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B8500-03CA-4A31-985C-88B03781C3EA}">
  <sheetPr codeName="Sheet31"/>
  <dimension ref="A1:L673"/>
  <sheetViews>
    <sheetView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B2" s="33">
        <v>0.24806545833333299</v>
      </c>
      <c r="D2" s="33" t="s">
        <v>88</v>
      </c>
      <c r="E2" s="33" t="s">
        <v>232</v>
      </c>
      <c r="F2" s="35">
        <v>46054.041666666701</v>
      </c>
      <c r="G2" s="35">
        <v>46082</v>
      </c>
      <c r="H2" s="33">
        <v>0.81</v>
      </c>
      <c r="I2" s="33">
        <v>0</v>
      </c>
      <c r="J2" s="33">
        <v>7.44</v>
      </c>
      <c r="K2" s="33">
        <v>0</v>
      </c>
      <c r="L2" s="33">
        <v>99.26</v>
      </c>
    </row>
    <row r="3" spans="1:12" x14ac:dyDescent="0.35">
      <c r="A3" s="35">
        <v>46054.083333333299</v>
      </c>
      <c r="B3" s="33">
        <v>0.20109356271186399</v>
      </c>
    </row>
    <row r="4" spans="1:12" x14ac:dyDescent="0.35">
      <c r="A4" s="35">
        <v>46054.125</v>
      </c>
      <c r="B4" s="33">
        <v>0.60581173833333302</v>
      </c>
    </row>
    <row r="5" spans="1:12" x14ac:dyDescent="0.35">
      <c r="A5" s="35">
        <v>46054.166666666701</v>
      </c>
      <c r="B5" s="33">
        <v>0.248250106896552</v>
      </c>
    </row>
    <row r="6" spans="1:12" x14ac:dyDescent="0.35">
      <c r="A6" s="35">
        <v>46054.208333333299</v>
      </c>
      <c r="B6" s="33">
        <v>6.6127238333333296E-2</v>
      </c>
    </row>
    <row r="7" spans="1:12" x14ac:dyDescent="0.35">
      <c r="A7" s="35">
        <v>46054.25</v>
      </c>
      <c r="B7" s="33">
        <v>2.67061E-2</v>
      </c>
    </row>
    <row r="8" spans="1:12" x14ac:dyDescent="0.35">
      <c r="A8" s="35">
        <v>46054.291666666701</v>
      </c>
      <c r="B8" s="33">
        <v>8.6299533333333307E-3</v>
      </c>
    </row>
    <row r="9" spans="1:12" x14ac:dyDescent="0.35">
      <c r="A9" s="35">
        <v>46054.333333333299</v>
      </c>
      <c r="B9" s="33">
        <v>0.17410019655172401</v>
      </c>
    </row>
    <row r="10" spans="1:12" x14ac:dyDescent="0.35">
      <c r="A10" s="35">
        <v>46054.375</v>
      </c>
      <c r="B10" s="33">
        <v>1.4272592</v>
      </c>
    </row>
    <row r="11" spans="1:12" x14ac:dyDescent="0.35">
      <c r="A11" s="35">
        <v>46054.416666666701</v>
      </c>
      <c r="B11" s="33">
        <v>0.371492505172414</v>
      </c>
    </row>
    <row r="12" spans="1:12" x14ac:dyDescent="0.35">
      <c r="A12" s="35">
        <v>46054.458333333299</v>
      </c>
      <c r="B12" s="33">
        <v>7.7473281666666699E-2</v>
      </c>
    </row>
    <row r="13" spans="1:12" x14ac:dyDescent="0.35">
      <c r="A13" s="35">
        <v>46054.5</v>
      </c>
      <c r="B13" s="33">
        <v>0.71145178793103503</v>
      </c>
    </row>
    <row r="14" spans="1:12" x14ac:dyDescent="0.35">
      <c r="A14" s="35">
        <v>46054.541666666701</v>
      </c>
      <c r="B14" s="33">
        <v>1.7951176666666699</v>
      </c>
    </row>
    <row r="15" spans="1:12" x14ac:dyDescent="0.35">
      <c r="A15" s="35">
        <v>46054.583333333299</v>
      </c>
      <c r="B15" s="33">
        <v>0.86439216551724096</v>
      </c>
    </row>
    <row r="16" spans="1:12" x14ac:dyDescent="0.35">
      <c r="A16" s="35">
        <v>46054.625</v>
      </c>
      <c r="B16" s="33">
        <v>5.8941769999999997E-2</v>
      </c>
    </row>
    <row r="17" spans="1:2" x14ac:dyDescent="0.35">
      <c r="A17" s="35">
        <v>46054.666666666701</v>
      </c>
      <c r="B17" s="33">
        <v>2.7567365517241399E-2</v>
      </c>
    </row>
    <row r="18" spans="1:2" x14ac:dyDescent="0.35">
      <c r="A18" s="35">
        <v>46054.708333333299</v>
      </c>
      <c r="B18" s="33">
        <v>1.155555055</v>
      </c>
    </row>
    <row r="19" spans="1:2" x14ac:dyDescent="0.35">
      <c r="A19" s="35">
        <v>46054.75</v>
      </c>
      <c r="B19" s="33">
        <v>2.6934530344827601</v>
      </c>
    </row>
    <row r="20" spans="1:2" x14ac:dyDescent="0.35">
      <c r="A20" s="35">
        <v>46054.791666666701</v>
      </c>
      <c r="B20" s="33">
        <v>4.8180509999999996</v>
      </c>
    </row>
    <row r="21" spans="1:2" x14ac:dyDescent="0.35">
      <c r="A21" s="35">
        <v>46054.833333333299</v>
      </c>
      <c r="B21" s="33">
        <v>0.30457891896551698</v>
      </c>
    </row>
    <row r="22" spans="1:2" x14ac:dyDescent="0.35">
      <c r="A22" s="35">
        <v>46054.875</v>
      </c>
      <c r="B22" s="33">
        <v>1.2851849716666699</v>
      </c>
    </row>
    <row r="23" spans="1:2" x14ac:dyDescent="0.35">
      <c r="A23" s="35">
        <v>46054.916666666701</v>
      </c>
      <c r="B23" s="33">
        <v>1.24189451724138</v>
      </c>
    </row>
    <row r="24" spans="1:2" x14ac:dyDescent="0.35">
      <c r="A24" s="35">
        <v>46054.958333333299</v>
      </c>
      <c r="B24" s="33">
        <v>1.2046219333333299</v>
      </c>
    </row>
    <row r="25" spans="1:2" x14ac:dyDescent="0.35">
      <c r="A25" s="35">
        <v>46055</v>
      </c>
      <c r="B25" s="33">
        <v>1.2763285689655199</v>
      </c>
    </row>
    <row r="26" spans="1:2" x14ac:dyDescent="0.35">
      <c r="A26" s="35">
        <v>46055.041666666701</v>
      </c>
      <c r="B26" s="33">
        <v>0.52685066666666702</v>
      </c>
    </row>
    <row r="27" spans="1:2" x14ac:dyDescent="0.35">
      <c r="A27" s="35">
        <v>46055.083333333299</v>
      </c>
      <c r="B27" s="33">
        <v>0.35985618103448302</v>
      </c>
    </row>
    <row r="28" spans="1:2" x14ac:dyDescent="0.35">
      <c r="A28" s="35">
        <v>46055.125</v>
      </c>
      <c r="B28" s="33">
        <v>4.7727820000000003</v>
      </c>
    </row>
    <row r="29" spans="1:2" x14ac:dyDescent="0.35">
      <c r="A29" s="35">
        <v>46055.166666666701</v>
      </c>
      <c r="B29" s="33">
        <v>0.32629551724137901</v>
      </c>
    </row>
    <row r="30" spans="1:2" x14ac:dyDescent="0.35">
      <c r="A30" s="35">
        <v>46055.208333333299</v>
      </c>
    </row>
    <row r="31" spans="1:2" x14ac:dyDescent="0.35">
      <c r="A31" s="35">
        <v>46055.25</v>
      </c>
      <c r="B31" s="33">
        <v>0.93964557758620704</v>
      </c>
    </row>
    <row r="32" spans="1:2" x14ac:dyDescent="0.35">
      <c r="A32" s="35">
        <v>46055.291666666701</v>
      </c>
      <c r="B32" s="33">
        <v>2.5421689999999999</v>
      </c>
    </row>
    <row r="33" spans="1:2" x14ac:dyDescent="0.35">
      <c r="A33" s="35">
        <v>46055.333333333299</v>
      </c>
      <c r="B33" s="33">
        <v>0.17611760689655201</v>
      </c>
    </row>
    <row r="34" spans="1:2" x14ac:dyDescent="0.35">
      <c r="A34" s="35">
        <v>46055.375</v>
      </c>
      <c r="B34" s="33">
        <v>0.29563740833333302</v>
      </c>
    </row>
    <row r="35" spans="1:2" x14ac:dyDescent="0.35">
      <c r="A35" s="35">
        <v>46055.416666666701</v>
      </c>
      <c r="B35" s="33">
        <v>0.61450924137930996</v>
      </c>
    </row>
    <row r="36" spans="1:2" x14ac:dyDescent="0.35">
      <c r="A36" s="35">
        <v>46055.458333333299</v>
      </c>
      <c r="B36" s="33">
        <v>0.52556041499999995</v>
      </c>
    </row>
    <row r="37" spans="1:2" x14ac:dyDescent="0.35">
      <c r="A37" s="35">
        <v>46055.5</v>
      </c>
      <c r="B37" s="33">
        <v>1.1899103965517199</v>
      </c>
    </row>
    <row r="38" spans="1:2" x14ac:dyDescent="0.35">
      <c r="A38" s="35">
        <v>46055.541666666701</v>
      </c>
      <c r="B38" s="33">
        <v>1.2389008500000001</v>
      </c>
    </row>
    <row r="39" spans="1:2" x14ac:dyDescent="0.35">
      <c r="A39" s="35">
        <v>46055.583333333299</v>
      </c>
      <c r="B39" s="33">
        <v>0.35544568965517198</v>
      </c>
    </row>
    <row r="40" spans="1:2" x14ac:dyDescent="0.35">
      <c r="A40" s="35">
        <v>46055.625</v>
      </c>
      <c r="B40" s="33">
        <v>0.19053390000000001</v>
      </c>
    </row>
    <row r="41" spans="1:2" x14ac:dyDescent="0.35">
      <c r="A41" s="35">
        <v>46055.666666666701</v>
      </c>
      <c r="B41" s="33">
        <v>0.98398623103448302</v>
      </c>
    </row>
    <row r="42" spans="1:2" x14ac:dyDescent="0.35">
      <c r="A42" s="35">
        <v>46055.708333333299</v>
      </c>
      <c r="B42" s="33">
        <v>3.9588030000000001</v>
      </c>
    </row>
    <row r="43" spans="1:2" x14ac:dyDescent="0.35">
      <c r="A43" s="35">
        <v>46055.75</v>
      </c>
      <c r="B43" s="33">
        <v>1.3433150637931</v>
      </c>
    </row>
    <row r="44" spans="1:2" x14ac:dyDescent="0.35">
      <c r="A44" s="35">
        <v>46055.791666666701</v>
      </c>
      <c r="B44" s="33">
        <v>3.6248066666666698</v>
      </c>
    </row>
    <row r="45" spans="1:2" x14ac:dyDescent="0.35">
      <c r="A45" s="35">
        <v>46055.833333333299</v>
      </c>
      <c r="B45" s="33">
        <v>0.79251112068965501</v>
      </c>
    </row>
    <row r="46" spans="1:2" x14ac:dyDescent="0.35">
      <c r="A46" s="35">
        <v>46055.875</v>
      </c>
      <c r="B46" s="33">
        <v>1.4056203333333299</v>
      </c>
    </row>
    <row r="47" spans="1:2" x14ac:dyDescent="0.35">
      <c r="A47" s="35">
        <v>46055.916666666701</v>
      </c>
      <c r="B47" s="33">
        <v>1.10910022931034</v>
      </c>
    </row>
    <row r="48" spans="1:2" x14ac:dyDescent="0.35">
      <c r="A48" s="35">
        <v>46055.958333333299</v>
      </c>
      <c r="B48" s="33">
        <v>2.7956815000000002</v>
      </c>
    </row>
    <row r="49" spans="1:2" x14ac:dyDescent="0.35">
      <c r="A49" s="35">
        <v>46056</v>
      </c>
      <c r="B49" s="33">
        <v>1.1706333965517199</v>
      </c>
    </row>
    <row r="50" spans="1:2" x14ac:dyDescent="0.35">
      <c r="A50" s="35">
        <v>46056.041666666701</v>
      </c>
      <c r="B50" s="33">
        <v>0.48968358833333298</v>
      </c>
    </row>
    <row r="51" spans="1:2" x14ac:dyDescent="0.35">
      <c r="A51" s="35">
        <v>46056.083333333299</v>
      </c>
      <c r="B51" s="33">
        <v>3.52694637931035E-2</v>
      </c>
    </row>
    <row r="52" spans="1:2" x14ac:dyDescent="0.35">
      <c r="A52" s="35">
        <v>46056.125</v>
      </c>
      <c r="B52" s="33">
        <v>2.2222216666666602E-3</v>
      </c>
    </row>
    <row r="53" spans="1:2" x14ac:dyDescent="0.35">
      <c r="A53" s="35">
        <v>46056.166666666701</v>
      </c>
      <c r="B53" s="33">
        <v>2.13685219655172</v>
      </c>
    </row>
    <row r="54" spans="1:2" x14ac:dyDescent="0.35">
      <c r="A54" s="35">
        <v>46056.208333333299</v>
      </c>
      <c r="B54" s="33">
        <v>3.2618091666666702</v>
      </c>
    </row>
    <row r="55" spans="1:2" x14ac:dyDescent="0.35">
      <c r="A55" s="35">
        <v>46056.25</v>
      </c>
      <c r="B55" s="33">
        <v>1.53418218103448</v>
      </c>
    </row>
    <row r="56" spans="1:2" x14ac:dyDescent="0.35">
      <c r="A56" s="35">
        <v>46056.291666666701</v>
      </c>
      <c r="B56" s="33">
        <v>1.39470883333333E-2</v>
      </c>
    </row>
    <row r="57" spans="1:2" x14ac:dyDescent="0.35">
      <c r="A57" s="35">
        <v>46056.333333333299</v>
      </c>
      <c r="B57" s="33">
        <v>0.17320988620689701</v>
      </c>
    </row>
    <row r="58" spans="1:2" x14ac:dyDescent="0.35">
      <c r="A58" s="35">
        <v>46056.375</v>
      </c>
      <c r="B58" s="33">
        <v>3.8888833333333298E-3</v>
      </c>
    </row>
    <row r="59" spans="1:2" x14ac:dyDescent="0.35">
      <c r="A59" s="35">
        <v>46056.416666666701</v>
      </c>
      <c r="B59" s="33">
        <v>3.2980967241379302</v>
      </c>
    </row>
    <row r="60" spans="1:2" x14ac:dyDescent="0.35">
      <c r="A60" s="35">
        <v>46056.458333333299</v>
      </c>
      <c r="B60" s="33">
        <v>7.4201344999999996</v>
      </c>
    </row>
    <row r="61" spans="1:2" x14ac:dyDescent="0.35">
      <c r="A61" s="35">
        <v>46056.5</v>
      </c>
      <c r="B61" s="33">
        <v>1.41167468965517</v>
      </c>
    </row>
    <row r="62" spans="1:2" x14ac:dyDescent="0.35">
      <c r="A62" s="35">
        <v>46056.541666666701</v>
      </c>
      <c r="B62" s="33">
        <v>1.04968756</v>
      </c>
    </row>
    <row r="63" spans="1:2" x14ac:dyDescent="0.35">
      <c r="A63" s="35">
        <v>46056.583333333299</v>
      </c>
      <c r="B63" s="33">
        <v>1.21886681551724</v>
      </c>
    </row>
    <row r="64" spans="1:2" x14ac:dyDescent="0.35">
      <c r="A64" s="35">
        <v>46056.625</v>
      </c>
      <c r="B64" s="33">
        <v>1.58602728333333</v>
      </c>
    </row>
    <row r="65" spans="1:2" x14ac:dyDescent="0.35">
      <c r="A65" s="35">
        <v>46056.666666666701</v>
      </c>
      <c r="B65" s="33">
        <v>1.27211756724138</v>
      </c>
    </row>
    <row r="66" spans="1:2" x14ac:dyDescent="0.35">
      <c r="A66" s="35">
        <v>46056.708333333299</v>
      </c>
      <c r="B66" s="33">
        <v>1.0769585E-2</v>
      </c>
    </row>
    <row r="67" spans="1:2" x14ac:dyDescent="0.35">
      <c r="A67" s="35">
        <v>46056.75</v>
      </c>
      <c r="B67" s="33">
        <v>0.1013096</v>
      </c>
    </row>
    <row r="68" spans="1:2" x14ac:dyDescent="0.35">
      <c r="A68" s="35">
        <v>46056.791666666701</v>
      </c>
      <c r="B68" s="33">
        <v>1.9444449999999999E-3</v>
      </c>
    </row>
    <row r="69" spans="1:2" x14ac:dyDescent="0.35">
      <c r="A69" s="35">
        <v>46056.833333333299</v>
      </c>
      <c r="B69" s="33">
        <v>0.13931605862068999</v>
      </c>
    </row>
    <row r="70" spans="1:2" x14ac:dyDescent="0.35">
      <c r="A70" s="35">
        <v>46056.875</v>
      </c>
      <c r="B70" s="33">
        <v>1.6666700000000001E-3</v>
      </c>
    </row>
    <row r="71" spans="1:2" x14ac:dyDescent="0.35">
      <c r="A71" s="35">
        <v>46056.916666666701</v>
      </c>
      <c r="B71" s="33">
        <v>1.30148735517241</v>
      </c>
    </row>
    <row r="72" spans="1:2" x14ac:dyDescent="0.35">
      <c r="A72" s="35">
        <v>46056.958333333299</v>
      </c>
      <c r="B72" s="33">
        <v>4.2831564999999996</v>
      </c>
    </row>
    <row r="73" spans="1:2" x14ac:dyDescent="0.35">
      <c r="A73" s="35">
        <v>46057</v>
      </c>
      <c r="B73" s="33">
        <v>0.22035513103448301</v>
      </c>
    </row>
    <row r="74" spans="1:2" x14ac:dyDescent="0.35">
      <c r="A74" s="35">
        <v>46057.041666666701</v>
      </c>
      <c r="B74" s="33">
        <v>3.3287799999999999E-3</v>
      </c>
    </row>
    <row r="75" spans="1:2" x14ac:dyDescent="0.35">
      <c r="A75" s="35">
        <v>46057.083333333299</v>
      </c>
      <c r="B75" s="33">
        <v>0.155954277586207</v>
      </c>
    </row>
    <row r="76" spans="1:2" x14ac:dyDescent="0.35">
      <c r="A76" s="35">
        <v>46057.125</v>
      </c>
      <c r="B76" s="33">
        <v>0.19889353000000001</v>
      </c>
    </row>
    <row r="77" spans="1:2" x14ac:dyDescent="0.35">
      <c r="A77" s="35">
        <v>46057.166666666701</v>
      </c>
      <c r="B77" s="33">
        <v>6.6939908620689603E-2</v>
      </c>
    </row>
    <row r="78" spans="1:2" x14ac:dyDescent="0.35">
      <c r="A78" s="35">
        <v>46057.208333333299</v>
      </c>
      <c r="B78" s="33">
        <v>2.0833335000000001E-2</v>
      </c>
    </row>
    <row r="79" spans="1:2" x14ac:dyDescent="0.35">
      <c r="A79" s="35">
        <v>46057.25</v>
      </c>
      <c r="B79" s="33">
        <v>8.9626939655172405E-2</v>
      </c>
    </row>
    <row r="80" spans="1:2" x14ac:dyDescent="0.35">
      <c r="A80" s="35">
        <v>46057.291666666701</v>
      </c>
      <c r="B80" s="33">
        <v>2.2222216666666602E-3</v>
      </c>
    </row>
    <row r="81" spans="1:2" x14ac:dyDescent="0.35">
      <c r="A81" s="35">
        <v>46057.333333333299</v>
      </c>
      <c r="B81" s="33">
        <v>1.3208975862069001E-2</v>
      </c>
    </row>
    <row r="82" spans="1:2" x14ac:dyDescent="0.35">
      <c r="A82" s="35">
        <v>46057.375</v>
      </c>
      <c r="B82" s="33">
        <v>3.61111166666666E-3</v>
      </c>
    </row>
    <row r="83" spans="1:2" x14ac:dyDescent="0.35">
      <c r="A83" s="35">
        <v>46057.416666666701</v>
      </c>
      <c r="B83" s="33">
        <v>0.34858261551724101</v>
      </c>
    </row>
    <row r="84" spans="1:2" x14ac:dyDescent="0.35">
      <c r="A84" s="35">
        <v>46057.458333333299</v>
      </c>
      <c r="B84" s="33">
        <v>4.1362000516666697</v>
      </c>
    </row>
    <row r="85" spans="1:2" x14ac:dyDescent="0.35">
      <c r="A85" s="35">
        <v>46057.5</v>
      </c>
      <c r="B85" s="33">
        <v>0.16721323793103501</v>
      </c>
    </row>
    <row r="86" spans="1:2" x14ac:dyDescent="0.35">
      <c r="A86" s="35">
        <v>46057.541666666701</v>
      </c>
      <c r="B86" s="33">
        <v>2.8154450000000002E-3</v>
      </c>
    </row>
    <row r="87" spans="1:2" x14ac:dyDescent="0.35">
      <c r="A87" s="35">
        <v>46057.583333333299</v>
      </c>
      <c r="B87" s="33">
        <v>9.7037158620689595E-2</v>
      </c>
    </row>
    <row r="88" spans="1:2" x14ac:dyDescent="0.35">
      <c r="A88" s="35">
        <v>46057.625</v>
      </c>
      <c r="B88" s="33">
        <v>2.5493058333333301E-2</v>
      </c>
    </row>
    <row r="89" spans="1:2" x14ac:dyDescent="0.35">
      <c r="A89" s="35">
        <v>46057.666666666701</v>
      </c>
      <c r="B89" s="33">
        <v>0.24618430862068999</v>
      </c>
    </row>
    <row r="90" spans="1:2" x14ac:dyDescent="0.35">
      <c r="A90" s="35">
        <v>46057.708333333299</v>
      </c>
      <c r="B90" s="33">
        <v>0.40464280499999999</v>
      </c>
    </row>
    <row r="91" spans="1:2" x14ac:dyDescent="0.35">
      <c r="A91" s="35">
        <v>46057.75</v>
      </c>
      <c r="B91" s="33">
        <v>0.96860181034482795</v>
      </c>
    </row>
    <row r="92" spans="1:2" x14ac:dyDescent="0.35">
      <c r="A92" s="35">
        <v>46057.791666666701</v>
      </c>
      <c r="B92" s="33">
        <v>3.9474070000000001</v>
      </c>
    </row>
    <row r="93" spans="1:2" x14ac:dyDescent="0.35">
      <c r="A93" s="35">
        <v>46057.833333333299</v>
      </c>
      <c r="B93" s="33">
        <v>0.73896741206896599</v>
      </c>
    </row>
    <row r="94" spans="1:2" x14ac:dyDescent="0.35">
      <c r="A94" s="35">
        <v>46057.875</v>
      </c>
      <c r="B94" s="33">
        <v>3.3502784999999999</v>
      </c>
    </row>
    <row r="95" spans="1:2" x14ac:dyDescent="0.35">
      <c r="A95" s="35">
        <v>46057.916666666701</v>
      </c>
      <c r="B95" s="33">
        <v>1.9966051034482799</v>
      </c>
    </row>
    <row r="96" spans="1:2" x14ac:dyDescent="0.35">
      <c r="A96" s="35">
        <v>46057.958333333299</v>
      </c>
      <c r="B96" s="33">
        <v>5.1859479999999998</v>
      </c>
    </row>
    <row r="97" spans="1:2" x14ac:dyDescent="0.35">
      <c r="A97" s="35">
        <v>46058</v>
      </c>
      <c r="B97" s="33">
        <v>0.69151493793103402</v>
      </c>
    </row>
    <row r="98" spans="1:2" x14ac:dyDescent="0.35">
      <c r="A98" s="35">
        <v>46058.041666666701</v>
      </c>
      <c r="B98" s="33">
        <v>2.6246583999999999</v>
      </c>
    </row>
    <row r="99" spans="1:2" x14ac:dyDescent="0.35">
      <c r="A99" s="35">
        <v>46058.083333333299</v>
      </c>
      <c r="B99" s="33">
        <v>2.8202729999999998</v>
      </c>
    </row>
    <row r="100" spans="1:2" x14ac:dyDescent="0.35">
      <c r="A100" s="35">
        <v>46058.125</v>
      </c>
      <c r="B100" s="33">
        <v>7.4448803333333302</v>
      </c>
    </row>
    <row r="101" spans="1:2" x14ac:dyDescent="0.35">
      <c r="A101" s="35">
        <v>46058.166666666701</v>
      </c>
      <c r="B101" s="33">
        <v>0.94394056896551704</v>
      </c>
    </row>
    <row r="102" spans="1:2" x14ac:dyDescent="0.35">
      <c r="A102" s="35">
        <v>46058.208333333299</v>
      </c>
      <c r="B102" s="33">
        <v>0.45128324666666703</v>
      </c>
    </row>
    <row r="103" spans="1:2" x14ac:dyDescent="0.35">
      <c r="A103" s="35">
        <v>46058.25</v>
      </c>
      <c r="B103" s="33">
        <v>2.0666096551724099E-2</v>
      </c>
    </row>
    <row r="104" spans="1:2" x14ac:dyDescent="0.35">
      <c r="A104" s="35">
        <v>46058.291666666701</v>
      </c>
    </row>
    <row r="105" spans="1:2" x14ac:dyDescent="0.35">
      <c r="A105" s="35">
        <v>46058.333333333299</v>
      </c>
      <c r="B105" s="33">
        <v>1.83672431034483E-2</v>
      </c>
    </row>
    <row r="106" spans="1:2" x14ac:dyDescent="0.35">
      <c r="A106" s="35">
        <v>46058.375</v>
      </c>
      <c r="B106" s="33">
        <v>0.14614407666666701</v>
      </c>
    </row>
    <row r="107" spans="1:2" x14ac:dyDescent="0.35">
      <c r="A107" s="35">
        <v>46058.416666666701</v>
      </c>
      <c r="B107" s="33">
        <v>1.1048620655172401</v>
      </c>
    </row>
    <row r="108" spans="1:2" x14ac:dyDescent="0.35">
      <c r="A108" s="35">
        <v>46058.458333333299</v>
      </c>
      <c r="B108" s="33">
        <v>0.37295120166666701</v>
      </c>
    </row>
    <row r="109" spans="1:2" x14ac:dyDescent="0.35">
      <c r="A109" s="35">
        <v>46058.5</v>
      </c>
      <c r="B109" s="33">
        <v>0.17919276206896601</v>
      </c>
    </row>
    <row r="110" spans="1:2" x14ac:dyDescent="0.35">
      <c r="A110" s="35">
        <v>46058.541666666701</v>
      </c>
      <c r="B110" s="33">
        <v>3.8800933333333299E-3</v>
      </c>
    </row>
    <row r="111" spans="1:2" x14ac:dyDescent="0.35">
      <c r="A111" s="35">
        <v>46058.583333333299</v>
      </c>
      <c r="B111" s="33">
        <v>0.228697918965517</v>
      </c>
    </row>
    <row r="112" spans="1:2" x14ac:dyDescent="0.35">
      <c r="A112" s="35">
        <v>46058.625</v>
      </c>
      <c r="B112" s="33">
        <v>0.22269525666666701</v>
      </c>
    </row>
    <row r="113" spans="1:2" x14ac:dyDescent="0.35">
      <c r="A113" s="35">
        <v>46058.666666666701</v>
      </c>
      <c r="B113" s="33">
        <v>3.25690654655173</v>
      </c>
    </row>
    <row r="114" spans="1:2" x14ac:dyDescent="0.35">
      <c r="A114" s="35">
        <v>46058.708333333299</v>
      </c>
      <c r="B114" s="33">
        <v>6.1350263333333297</v>
      </c>
    </row>
    <row r="115" spans="1:2" x14ac:dyDescent="0.35">
      <c r="A115" s="35">
        <v>46058.75</v>
      </c>
      <c r="B115" s="33">
        <v>1.6333234275862101</v>
      </c>
    </row>
    <row r="116" spans="1:2" x14ac:dyDescent="0.35">
      <c r="A116" s="35">
        <v>46058.791666666701</v>
      </c>
      <c r="B116" s="33">
        <v>1.79404535</v>
      </c>
    </row>
    <row r="117" spans="1:2" x14ac:dyDescent="0.35">
      <c r="A117" s="35">
        <v>46058.833333333299</v>
      </c>
      <c r="B117" s="33">
        <v>0.112244125862069</v>
      </c>
    </row>
    <row r="118" spans="1:2" x14ac:dyDescent="0.35">
      <c r="A118" s="35">
        <v>46058.875</v>
      </c>
      <c r="B118" s="33">
        <v>8.3333333333333003E-4</v>
      </c>
    </row>
    <row r="119" spans="1:2" x14ac:dyDescent="0.35">
      <c r="A119" s="35">
        <v>46058.916666666701</v>
      </c>
      <c r="B119" s="33">
        <v>4.8850586206896501E-3</v>
      </c>
    </row>
    <row r="120" spans="1:2" x14ac:dyDescent="0.35">
      <c r="A120" s="35">
        <v>46058.958333333299</v>
      </c>
      <c r="B120" s="33">
        <v>1.1020049999999899E-3</v>
      </c>
    </row>
    <row r="121" spans="1:2" x14ac:dyDescent="0.35">
      <c r="A121" s="35">
        <v>46059</v>
      </c>
      <c r="B121" s="33">
        <v>5.1144724137931002E-2</v>
      </c>
    </row>
    <row r="122" spans="1:2" x14ac:dyDescent="0.35">
      <c r="A122" s="35">
        <v>46059.041666666701</v>
      </c>
      <c r="B122" s="33">
        <v>1.1112344999999999E-2</v>
      </c>
    </row>
    <row r="123" spans="1:2" x14ac:dyDescent="0.35">
      <c r="A123" s="35">
        <v>46059.083333333299</v>
      </c>
      <c r="B123" s="33">
        <v>0.28353093965517201</v>
      </c>
    </row>
    <row r="124" spans="1:2" x14ac:dyDescent="0.35">
      <c r="A124" s="35">
        <v>46059.125</v>
      </c>
      <c r="B124" s="33">
        <v>0.99555756666666595</v>
      </c>
    </row>
    <row r="125" spans="1:2" x14ac:dyDescent="0.35">
      <c r="A125" s="35">
        <v>46059.166666666701</v>
      </c>
      <c r="B125" s="33">
        <v>7.7021912068965498E-2</v>
      </c>
    </row>
    <row r="126" spans="1:2" x14ac:dyDescent="0.35">
      <c r="A126" s="35">
        <v>46059.208333333299</v>
      </c>
      <c r="B126" s="33">
        <v>3.1963755000000003E-2</v>
      </c>
    </row>
    <row r="127" spans="1:2" x14ac:dyDescent="0.35">
      <c r="A127" s="35">
        <v>46059.25</v>
      </c>
      <c r="B127" s="33">
        <v>7.7873541379310296E-2</v>
      </c>
    </row>
    <row r="128" spans="1:2" x14ac:dyDescent="0.35">
      <c r="A128" s="35">
        <v>46059.291666666701</v>
      </c>
      <c r="B128" s="33">
        <v>0.49425633833333299</v>
      </c>
    </row>
    <row r="129" spans="1:2" x14ac:dyDescent="0.35">
      <c r="A129" s="35">
        <v>46059.333333333299</v>
      </c>
      <c r="B129" s="33">
        <v>0.121502029310345</v>
      </c>
    </row>
    <row r="130" spans="1:2" x14ac:dyDescent="0.35">
      <c r="A130" s="35">
        <v>46059.375</v>
      </c>
      <c r="B130" s="33">
        <v>4.1913931666666703E-2</v>
      </c>
    </row>
    <row r="131" spans="1:2" x14ac:dyDescent="0.35">
      <c r="A131" s="35">
        <v>46059.416666666701</v>
      </c>
      <c r="B131" s="33">
        <v>0.118381386206897</v>
      </c>
    </row>
    <row r="132" spans="1:2" x14ac:dyDescent="0.35">
      <c r="A132" s="35">
        <v>46059.458333333299</v>
      </c>
      <c r="B132" s="33">
        <v>2.86348066666667E-2</v>
      </c>
    </row>
    <row r="133" spans="1:2" x14ac:dyDescent="0.35">
      <c r="A133" s="35">
        <v>46059.5</v>
      </c>
      <c r="B133" s="33">
        <v>0.51091385</v>
      </c>
    </row>
    <row r="134" spans="1:2" x14ac:dyDescent="0.35">
      <c r="A134" s="35">
        <v>46059.541666666701</v>
      </c>
      <c r="B134" s="33">
        <v>1.2420953833333299</v>
      </c>
    </row>
    <row r="135" spans="1:2" x14ac:dyDescent="0.35">
      <c r="A135" s="35">
        <v>46059.583333333299</v>
      </c>
      <c r="B135" s="33">
        <v>1.79418227068966</v>
      </c>
    </row>
    <row r="136" spans="1:2" x14ac:dyDescent="0.35">
      <c r="A136" s="35">
        <v>46059.625</v>
      </c>
      <c r="B136" s="33">
        <v>1.9856123833333299</v>
      </c>
    </row>
    <row r="137" spans="1:2" x14ac:dyDescent="0.35">
      <c r="A137" s="35">
        <v>46059.666666666701</v>
      </c>
      <c r="B137" s="33">
        <v>1.68413575862069</v>
      </c>
    </row>
    <row r="138" spans="1:2" x14ac:dyDescent="0.35">
      <c r="A138" s="35">
        <v>46059.708333333299</v>
      </c>
      <c r="B138" s="33">
        <v>3.2212730000000001</v>
      </c>
    </row>
    <row r="139" spans="1:2" x14ac:dyDescent="0.35">
      <c r="A139" s="35">
        <v>46059.75</v>
      </c>
      <c r="B139" s="33">
        <v>0.62521192758620703</v>
      </c>
    </row>
    <row r="140" spans="1:2" x14ac:dyDescent="0.35">
      <c r="A140" s="35">
        <v>46059.791666666701</v>
      </c>
      <c r="B140" s="33">
        <v>0.166575951666667</v>
      </c>
    </row>
    <row r="141" spans="1:2" x14ac:dyDescent="0.35">
      <c r="A141" s="35">
        <v>46059.833333333299</v>
      </c>
      <c r="B141" s="33">
        <v>0.45937542241379298</v>
      </c>
    </row>
    <row r="142" spans="1:2" x14ac:dyDescent="0.35">
      <c r="A142" s="35">
        <v>46059.875</v>
      </c>
      <c r="B142" s="33">
        <v>0.84832148166666699</v>
      </c>
    </row>
    <row r="143" spans="1:2" x14ac:dyDescent="0.35">
      <c r="A143" s="35">
        <v>46059.916666666701</v>
      </c>
      <c r="B143" s="33">
        <v>1.23418115517241</v>
      </c>
    </row>
    <row r="144" spans="1:2" x14ac:dyDescent="0.35">
      <c r="A144" s="35">
        <v>46059.958333333299</v>
      </c>
      <c r="B144" s="33">
        <v>3.6623031666666699</v>
      </c>
    </row>
    <row r="145" spans="1:2" x14ac:dyDescent="0.35">
      <c r="A145" s="35">
        <v>46060</v>
      </c>
      <c r="B145" s="33">
        <v>0.38379965517241399</v>
      </c>
    </row>
    <row r="146" spans="1:2" x14ac:dyDescent="0.35">
      <c r="A146" s="35">
        <v>46060.041666666701</v>
      </c>
      <c r="B146" s="33">
        <v>1.69020833333333E-3</v>
      </c>
    </row>
    <row r="147" spans="1:2" x14ac:dyDescent="0.35">
      <c r="A147" s="35">
        <v>46060.083333333299</v>
      </c>
      <c r="B147" s="33">
        <v>4.0229931034482698E-3</v>
      </c>
    </row>
    <row r="148" spans="1:2" x14ac:dyDescent="0.35">
      <c r="A148" s="35">
        <v>46060.125</v>
      </c>
      <c r="B148" s="33">
        <v>8.3333499999998996E-4</v>
      </c>
    </row>
    <row r="149" spans="1:2" x14ac:dyDescent="0.35">
      <c r="A149" s="35">
        <v>46060.166666666701</v>
      </c>
      <c r="B149" s="33">
        <v>0.21063201034482801</v>
      </c>
    </row>
    <row r="150" spans="1:2" x14ac:dyDescent="0.35">
      <c r="A150" s="35">
        <v>46060.208333333299</v>
      </c>
      <c r="B150" s="33">
        <v>9.5908213333333298E-2</v>
      </c>
    </row>
    <row r="151" spans="1:2" x14ac:dyDescent="0.35">
      <c r="A151" s="35">
        <v>46060.25</v>
      </c>
      <c r="B151" s="33">
        <v>0.61012814999999998</v>
      </c>
    </row>
    <row r="152" spans="1:2" x14ac:dyDescent="0.35">
      <c r="A152" s="35">
        <v>46060.291666666701</v>
      </c>
      <c r="B152" s="33">
        <v>0.51463089333333301</v>
      </c>
    </row>
    <row r="153" spans="1:2" x14ac:dyDescent="0.35">
      <c r="A153" s="35">
        <v>46060.333333333299</v>
      </c>
      <c r="B153" s="33">
        <v>0.28716491896551699</v>
      </c>
    </row>
    <row r="154" spans="1:2" x14ac:dyDescent="0.35">
      <c r="A154" s="35">
        <v>46060.375</v>
      </c>
      <c r="B154" s="33">
        <v>0.104455776666667</v>
      </c>
    </row>
    <row r="155" spans="1:2" x14ac:dyDescent="0.35">
      <c r="A155" s="35">
        <v>46060.416666666701</v>
      </c>
      <c r="B155" s="33">
        <v>5.6858899999999997E-2</v>
      </c>
    </row>
    <row r="156" spans="1:2" x14ac:dyDescent="0.35">
      <c r="A156" s="35">
        <v>46060.458333333299</v>
      </c>
      <c r="B156" s="33">
        <v>5.0517849999999996E-3</v>
      </c>
    </row>
    <row r="157" spans="1:2" x14ac:dyDescent="0.35">
      <c r="A157" s="35">
        <v>46060.5</v>
      </c>
      <c r="B157" s="33">
        <v>0.104721648275862</v>
      </c>
    </row>
    <row r="158" spans="1:2" x14ac:dyDescent="0.35">
      <c r="A158" s="35">
        <v>46060.541666666701</v>
      </c>
      <c r="B158" s="33">
        <v>0.25024554666666698</v>
      </c>
    </row>
    <row r="159" spans="1:2" x14ac:dyDescent="0.35">
      <c r="A159" s="35">
        <v>46060.583333333299</v>
      </c>
      <c r="B159" s="33">
        <v>0.27732108620689699</v>
      </c>
    </row>
    <row r="160" spans="1:2" x14ac:dyDescent="0.35">
      <c r="A160" s="35">
        <v>46060.625</v>
      </c>
      <c r="B160" s="33">
        <v>1.0076784833333301</v>
      </c>
    </row>
    <row r="161" spans="1:2" x14ac:dyDescent="0.35">
      <c r="A161" s="35">
        <v>46060.666666666701</v>
      </c>
      <c r="B161" s="33">
        <v>0.166059024137931</v>
      </c>
    </row>
    <row r="162" spans="1:2" x14ac:dyDescent="0.35">
      <c r="A162" s="35">
        <v>46060.708333333299</v>
      </c>
      <c r="B162" s="33">
        <v>5.1395774999999998E-2</v>
      </c>
    </row>
    <row r="163" spans="1:2" x14ac:dyDescent="0.35">
      <c r="A163" s="35">
        <v>46060.75</v>
      </c>
      <c r="B163" s="33">
        <v>0.1317121</v>
      </c>
    </row>
    <row r="164" spans="1:2" x14ac:dyDescent="0.35">
      <c r="A164" s="35">
        <v>46060.791666666701</v>
      </c>
      <c r="B164" s="33">
        <v>0.220260285</v>
      </c>
    </row>
    <row r="165" spans="1:2" x14ac:dyDescent="0.35">
      <c r="A165" s="35">
        <v>46060.833333333299</v>
      </c>
      <c r="B165" s="33">
        <v>0.175810244827586</v>
      </c>
    </row>
    <row r="166" spans="1:2" x14ac:dyDescent="0.35">
      <c r="A166" s="35">
        <v>46060.875</v>
      </c>
      <c r="B166" s="33">
        <v>0.35112879499999999</v>
      </c>
    </row>
    <row r="167" spans="1:2" x14ac:dyDescent="0.35">
      <c r="A167" s="35">
        <v>46060.916666666701</v>
      </c>
      <c r="B167" s="33">
        <v>0.33785894482758599</v>
      </c>
    </row>
    <row r="168" spans="1:2" x14ac:dyDescent="0.35">
      <c r="A168" s="35">
        <v>46060.958333333299</v>
      </c>
      <c r="B168" s="33">
        <v>1.1340587</v>
      </c>
    </row>
    <row r="169" spans="1:2" x14ac:dyDescent="0.35">
      <c r="A169" s="35">
        <v>46061</v>
      </c>
      <c r="B169" s="33">
        <v>0.12381278965517201</v>
      </c>
    </row>
    <row r="170" spans="1:2" x14ac:dyDescent="0.35">
      <c r="A170" s="35">
        <v>46061.041666666701</v>
      </c>
      <c r="B170" s="33">
        <v>3.3051303333333303E-2</v>
      </c>
    </row>
    <row r="171" spans="1:2" x14ac:dyDescent="0.35">
      <c r="A171" s="35">
        <v>46061.083333333299</v>
      </c>
      <c r="B171" s="33">
        <v>2.1824489830508501E-2</v>
      </c>
    </row>
    <row r="172" spans="1:2" x14ac:dyDescent="0.35">
      <c r="A172" s="35">
        <v>46061.125</v>
      </c>
      <c r="B172" s="33">
        <v>9.7696150000000006E-3</v>
      </c>
    </row>
    <row r="173" spans="1:2" x14ac:dyDescent="0.35">
      <c r="A173" s="35">
        <v>46061.166666666701</v>
      </c>
      <c r="B173" s="33">
        <v>9.9732749999999995E-2</v>
      </c>
    </row>
    <row r="174" spans="1:2" x14ac:dyDescent="0.35">
      <c r="A174" s="35">
        <v>46061.208333333299</v>
      </c>
      <c r="B174" s="33">
        <v>9.1953791666666701E-2</v>
      </c>
    </row>
    <row r="175" spans="1:2" x14ac:dyDescent="0.35">
      <c r="A175" s="35">
        <v>46061.25</v>
      </c>
      <c r="B175" s="33">
        <v>0.17683849827586201</v>
      </c>
    </row>
    <row r="176" spans="1:2" x14ac:dyDescent="0.35">
      <c r="A176" s="35">
        <v>46061.291666666701</v>
      </c>
      <c r="B176" s="33">
        <v>0.51930799999999999</v>
      </c>
    </row>
    <row r="177" spans="1:2" x14ac:dyDescent="0.35">
      <c r="A177" s="35">
        <v>46061.333333333299</v>
      </c>
      <c r="B177" s="33">
        <v>0.46453641379310301</v>
      </c>
    </row>
    <row r="178" spans="1:2" x14ac:dyDescent="0.35">
      <c r="A178" s="35">
        <v>46061.375</v>
      </c>
      <c r="B178" s="33">
        <v>0.48814036666666699</v>
      </c>
    </row>
    <row r="179" spans="1:2" x14ac:dyDescent="0.35">
      <c r="A179" s="35">
        <v>46061.416666666701</v>
      </c>
      <c r="B179" s="33">
        <v>0.111386231034483</v>
      </c>
    </row>
    <row r="180" spans="1:2" x14ac:dyDescent="0.35">
      <c r="A180" s="35">
        <v>46061.458333333299</v>
      </c>
      <c r="B180" s="33">
        <v>0.115868625</v>
      </c>
    </row>
    <row r="181" spans="1:2" x14ac:dyDescent="0.35">
      <c r="A181" s="35">
        <v>46061.5</v>
      </c>
      <c r="B181" s="33">
        <v>0.28498889655172399</v>
      </c>
    </row>
    <row r="182" spans="1:2" x14ac:dyDescent="0.35">
      <c r="A182" s="35">
        <v>46061.541666666701</v>
      </c>
      <c r="B182" s="33">
        <v>0.80056541666666703</v>
      </c>
    </row>
    <row r="183" spans="1:2" x14ac:dyDescent="0.35">
      <c r="A183" s="35">
        <v>46061.583333333299</v>
      </c>
      <c r="B183" s="33">
        <v>0.218841915517241</v>
      </c>
    </row>
    <row r="184" spans="1:2" x14ac:dyDescent="0.35">
      <c r="A184" s="35">
        <v>46061.625</v>
      </c>
      <c r="B184" s="33">
        <v>0.58924969833333296</v>
      </c>
    </row>
    <row r="185" spans="1:2" x14ac:dyDescent="0.35">
      <c r="A185" s="35">
        <v>46061.666666666701</v>
      </c>
      <c r="B185" s="33">
        <v>7.2654284482758597E-2</v>
      </c>
    </row>
    <row r="186" spans="1:2" x14ac:dyDescent="0.35">
      <c r="A186" s="35">
        <v>46061.708333333299</v>
      </c>
      <c r="B186" s="33">
        <v>0.10361247833333299</v>
      </c>
    </row>
    <row r="187" spans="1:2" x14ac:dyDescent="0.35">
      <c r="A187" s="35">
        <v>46061.75</v>
      </c>
      <c r="B187" s="33">
        <v>0.115143093103448</v>
      </c>
    </row>
    <row r="188" spans="1:2" x14ac:dyDescent="0.35">
      <c r="A188" s="35">
        <v>46061.791666666701</v>
      </c>
      <c r="B188" s="33">
        <v>1.0048643100000001</v>
      </c>
    </row>
    <row r="189" spans="1:2" x14ac:dyDescent="0.35">
      <c r="A189" s="35">
        <v>46061.833333333299</v>
      </c>
      <c r="B189" s="33">
        <v>7.0082244827586196E-2</v>
      </c>
    </row>
    <row r="190" spans="1:2" x14ac:dyDescent="0.35">
      <c r="A190" s="35">
        <v>46061.875</v>
      </c>
      <c r="B190" s="33">
        <v>2.4956016666666599E-3</v>
      </c>
    </row>
    <row r="191" spans="1:2" x14ac:dyDescent="0.35">
      <c r="A191" s="35">
        <v>46061.916666666701</v>
      </c>
      <c r="B191" s="33">
        <v>0.28720938620689601</v>
      </c>
    </row>
    <row r="192" spans="1:2" x14ac:dyDescent="0.35">
      <c r="A192" s="35">
        <v>46061.958333333299</v>
      </c>
      <c r="B192" s="33">
        <v>0.56824818499999996</v>
      </c>
    </row>
    <row r="193" spans="1:2" x14ac:dyDescent="0.35">
      <c r="A193" s="35">
        <v>46062</v>
      </c>
      <c r="B193" s="33">
        <v>0.443653994827586</v>
      </c>
    </row>
    <row r="194" spans="1:2" x14ac:dyDescent="0.35">
      <c r="A194" s="35">
        <v>46062.041666666701</v>
      </c>
      <c r="B194" s="33">
        <v>0.65232101666666698</v>
      </c>
    </row>
    <row r="195" spans="1:2" x14ac:dyDescent="0.35">
      <c r="A195" s="35">
        <v>46062.083333333299</v>
      </c>
      <c r="B195" s="33">
        <v>0.63530563620689595</v>
      </c>
    </row>
    <row r="196" spans="1:2" x14ac:dyDescent="0.35">
      <c r="A196" s="35">
        <v>46062.125</v>
      </c>
      <c r="B196" s="33">
        <v>1.31639366666667</v>
      </c>
    </row>
    <row r="197" spans="1:2" x14ac:dyDescent="0.35">
      <c r="A197" s="35">
        <v>46062.166666666701</v>
      </c>
      <c r="B197" s="33">
        <v>0.40557594482758602</v>
      </c>
    </row>
    <row r="198" spans="1:2" x14ac:dyDescent="0.35">
      <c r="A198" s="35">
        <v>46062.208333333299</v>
      </c>
      <c r="B198" s="33">
        <v>0.28110565166666601</v>
      </c>
    </row>
    <row r="199" spans="1:2" x14ac:dyDescent="0.35">
      <c r="A199" s="35">
        <v>46062.25</v>
      </c>
      <c r="B199" s="33">
        <v>1.0618051724137901E-2</v>
      </c>
    </row>
    <row r="200" spans="1:2" x14ac:dyDescent="0.35">
      <c r="A200" s="35">
        <v>46062.291666666701</v>
      </c>
      <c r="B200" s="33">
        <v>1.08066333333333E-2</v>
      </c>
    </row>
    <row r="201" spans="1:2" x14ac:dyDescent="0.35">
      <c r="A201" s="35">
        <v>46062.333333333299</v>
      </c>
      <c r="B201" s="33">
        <v>2.90713109137931</v>
      </c>
    </row>
    <row r="202" spans="1:2" x14ac:dyDescent="0.35">
      <c r="A202" s="35">
        <v>46062.375</v>
      </c>
      <c r="B202" s="33">
        <v>4.02481166666667</v>
      </c>
    </row>
    <row r="203" spans="1:2" x14ac:dyDescent="0.35">
      <c r="A203" s="35">
        <v>46062.416666666701</v>
      </c>
      <c r="B203" s="33">
        <v>0.24738890517241399</v>
      </c>
    </row>
    <row r="204" spans="1:2" x14ac:dyDescent="0.35">
      <c r="A204" s="35">
        <v>46062.458333333299</v>
      </c>
      <c r="B204" s="33">
        <v>0.97412071333333305</v>
      </c>
    </row>
    <row r="205" spans="1:2" x14ac:dyDescent="0.35">
      <c r="A205" s="35">
        <v>46062.5</v>
      </c>
      <c r="B205" s="33">
        <v>9.4253248275861998E-2</v>
      </c>
    </row>
    <row r="206" spans="1:2" x14ac:dyDescent="0.35">
      <c r="A206" s="35">
        <v>46062.541666666701</v>
      </c>
      <c r="B206" s="33">
        <v>1.08427533333333E-2</v>
      </c>
    </row>
    <row r="207" spans="1:2" x14ac:dyDescent="0.35">
      <c r="A207" s="35">
        <v>46062.583333333299</v>
      </c>
      <c r="B207" s="33">
        <v>0.14192168448275899</v>
      </c>
    </row>
    <row r="208" spans="1:2" x14ac:dyDescent="0.35">
      <c r="A208" s="35">
        <v>46062.625</v>
      </c>
      <c r="B208" s="33">
        <v>1.3258501633333299</v>
      </c>
    </row>
    <row r="209" spans="1:2" x14ac:dyDescent="0.35">
      <c r="A209" s="35">
        <v>46062.666666666701</v>
      </c>
      <c r="B209" s="33">
        <v>1.1970467120689701</v>
      </c>
    </row>
    <row r="210" spans="1:2" x14ac:dyDescent="0.35">
      <c r="A210" s="35">
        <v>46062.708333333299</v>
      </c>
      <c r="B210" s="33">
        <v>1.9436978333333299</v>
      </c>
    </row>
    <row r="211" spans="1:2" x14ac:dyDescent="0.35">
      <c r="A211" s="35">
        <v>46062.75</v>
      </c>
      <c r="B211" s="33">
        <v>2.2386273793103499</v>
      </c>
    </row>
    <row r="212" spans="1:2" x14ac:dyDescent="0.35">
      <c r="A212" s="35">
        <v>46062.791666666701</v>
      </c>
      <c r="B212" s="33">
        <v>3.8545585</v>
      </c>
    </row>
    <row r="213" spans="1:2" x14ac:dyDescent="0.35">
      <c r="A213" s="35">
        <v>46062.833333333299</v>
      </c>
      <c r="B213" s="33">
        <v>1.2029357637931</v>
      </c>
    </row>
    <row r="214" spans="1:2" x14ac:dyDescent="0.35">
      <c r="A214" s="35">
        <v>46062.875</v>
      </c>
      <c r="B214" s="33">
        <v>2.5836446666666699</v>
      </c>
    </row>
    <row r="215" spans="1:2" x14ac:dyDescent="0.35">
      <c r="A215" s="35">
        <v>46062.916666666701</v>
      </c>
      <c r="B215" s="33">
        <v>1.1542193448275899</v>
      </c>
    </row>
    <row r="216" spans="1:2" x14ac:dyDescent="0.35">
      <c r="A216" s="35">
        <v>46062.958333333299</v>
      </c>
      <c r="B216" s="33">
        <v>1.4637121666666699</v>
      </c>
    </row>
    <row r="217" spans="1:2" x14ac:dyDescent="0.35">
      <c r="A217" s="35">
        <v>46063</v>
      </c>
      <c r="B217" s="33">
        <v>0.81232013793103397</v>
      </c>
    </row>
    <row r="218" spans="1:2" x14ac:dyDescent="0.35">
      <c r="A218" s="35">
        <v>46063.041666666701</v>
      </c>
      <c r="B218" s="33">
        <v>2.0008875000000002</v>
      </c>
    </row>
    <row r="219" spans="1:2" x14ac:dyDescent="0.35">
      <c r="A219" s="35">
        <v>46063.083333333299</v>
      </c>
      <c r="B219" s="33">
        <v>0.332067739655172</v>
      </c>
    </row>
    <row r="220" spans="1:2" x14ac:dyDescent="0.35">
      <c r="A220" s="35">
        <v>46063.125</v>
      </c>
      <c r="B220" s="33">
        <v>0.19636223999999999</v>
      </c>
    </row>
    <row r="221" spans="1:2" x14ac:dyDescent="0.35">
      <c r="A221" s="35">
        <v>46063.166666666701</v>
      </c>
      <c r="B221" s="33">
        <v>0.246769512068966</v>
      </c>
    </row>
    <row r="222" spans="1:2" x14ac:dyDescent="0.35">
      <c r="A222" s="35">
        <v>46063.208333333299</v>
      </c>
      <c r="B222" s="33">
        <v>7.5003099999999901E-3</v>
      </c>
    </row>
    <row r="223" spans="1:2" x14ac:dyDescent="0.35">
      <c r="A223" s="35">
        <v>46063.25</v>
      </c>
      <c r="B223" s="33">
        <v>0.106636912068966</v>
      </c>
    </row>
    <row r="224" spans="1:2" x14ac:dyDescent="0.35">
      <c r="A224" s="35">
        <v>46063.291666666701</v>
      </c>
      <c r="B224" s="33">
        <v>1.6506165833333299</v>
      </c>
    </row>
    <row r="225" spans="1:2" x14ac:dyDescent="0.35">
      <c r="A225" s="35">
        <v>46063.333333333299</v>
      </c>
      <c r="B225" s="33">
        <v>0.30797191379310401</v>
      </c>
    </row>
    <row r="226" spans="1:2" x14ac:dyDescent="0.35">
      <c r="A226" s="35">
        <v>46063.375</v>
      </c>
      <c r="B226" s="33">
        <v>2.9875208333333299E-2</v>
      </c>
    </row>
    <row r="227" spans="1:2" x14ac:dyDescent="0.35">
      <c r="A227" s="35">
        <v>46063.416666666701</v>
      </c>
      <c r="B227" s="33">
        <v>5.3157018965517201E-2</v>
      </c>
    </row>
    <row r="228" spans="1:2" x14ac:dyDescent="0.35">
      <c r="A228" s="35">
        <v>46063.458333333299</v>
      </c>
      <c r="B228" s="33">
        <v>5.2829499999999998E-3</v>
      </c>
    </row>
    <row r="229" spans="1:2" x14ac:dyDescent="0.35">
      <c r="A229" s="35">
        <v>46063.5</v>
      </c>
      <c r="B229" s="33">
        <v>8.9023898275862101E-2</v>
      </c>
    </row>
    <row r="230" spans="1:2" x14ac:dyDescent="0.35">
      <c r="A230" s="35">
        <v>46063.541666666701</v>
      </c>
      <c r="B230" s="33">
        <v>3.89359833333333E-3</v>
      </c>
    </row>
    <row r="231" spans="1:2" x14ac:dyDescent="0.35">
      <c r="A231" s="35">
        <v>46063.583333333299</v>
      </c>
      <c r="B231" s="33">
        <v>0.34791889655172398</v>
      </c>
    </row>
    <row r="232" spans="1:2" x14ac:dyDescent="0.35">
      <c r="A232" s="35">
        <v>46063.625</v>
      </c>
      <c r="B232" s="33">
        <v>8.2422666666665998E-4</v>
      </c>
    </row>
    <row r="233" spans="1:2" x14ac:dyDescent="0.35">
      <c r="A233" s="35">
        <v>46063.666666666701</v>
      </c>
      <c r="B233" s="33">
        <v>0.86170100862068999</v>
      </c>
    </row>
    <row r="234" spans="1:2" x14ac:dyDescent="0.35">
      <c r="A234" s="35">
        <v>46063.708333333299</v>
      </c>
      <c r="B234" s="33">
        <v>1.07921527333333</v>
      </c>
    </row>
    <row r="235" spans="1:2" x14ac:dyDescent="0.35">
      <c r="A235" s="35">
        <v>46063.75</v>
      </c>
      <c r="B235" s="33">
        <v>1.3197938103448299</v>
      </c>
    </row>
    <row r="236" spans="1:2" x14ac:dyDescent="0.35">
      <c r="A236" s="35">
        <v>46063.791666666701</v>
      </c>
      <c r="B236" s="33">
        <v>4.6023509999999996</v>
      </c>
    </row>
    <row r="237" spans="1:2" x14ac:dyDescent="0.35">
      <c r="A237" s="35">
        <v>46063.833333333299</v>
      </c>
      <c r="B237" s="33">
        <v>1.36429447068966</v>
      </c>
    </row>
    <row r="238" spans="1:2" x14ac:dyDescent="0.35">
      <c r="A238" s="35">
        <v>46063.875</v>
      </c>
      <c r="B238" s="33">
        <v>2.4763993333333301</v>
      </c>
    </row>
    <row r="239" spans="1:2" x14ac:dyDescent="0.35">
      <c r="A239" s="35">
        <v>46063.916666666701</v>
      </c>
      <c r="B239" s="33">
        <v>0.214093165517241</v>
      </c>
    </row>
    <row r="240" spans="1:2" x14ac:dyDescent="0.35">
      <c r="A240" s="35">
        <v>46063.958333333299</v>
      </c>
      <c r="B240" s="33">
        <v>5.6435981666666697E-2</v>
      </c>
    </row>
    <row r="241" spans="1:2" x14ac:dyDescent="0.35">
      <c r="A241" s="35">
        <v>46064</v>
      </c>
      <c r="B241" s="33">
        <v>1.19021848275862</v>
      </c>
    </row>
    <row r="242" spans="1:2" x14ac:dyDescent="0.35">
      <c r="A242" s="35">
        <v>46064.041666666701</v>
      </c>
      <c r="B242" s="33">
        <v>3.5510636666666699E-2</v>
      </c>
    </row>
    <row r="243" spans="1:2" x14ac:dyDescent="0.35">
      <c r="A243" s="35">
        <v>46064.083333333299</v>
      </c>
      <c r="B243" s="33">
        <v>0.224256439655172</v>
      </c>
    </row>
    <row r="244" spans="1:2" x14ac:dyDescent="0.35">
      <c r="A244" s="35">
        <v>46064.125</v>
      </c>
      <c r="B244" s="33">
        <v>1.22096416666667E-2</v>
      </c>
    </row>
    <row r="245" spans="1:2" x14ac:dyDescent="0.35">
      <c r="A245" s="35">
        <v>46064.166666666701</v>
      </c>
      <c r="B245" s="33">
        <v>5.91646793103449E-2</v>
      </c>
    </row>
    <row r="246" spans="1:2" x14ac:dyDescent="0.35">
      <c r="A246" s="35">
        <v>46064.208333333299</v>
      </c>
      <c r="B246" s="33">
        <v>0.14117914500000001</v>
      </c>
    </row>
    <row r="247" spans="1:2" x14ac:dyDescent="0.35">
      <c r="A247" s="35">
        <v>46064.25</v>
      </c>
      <c r="B247" s="33">
        <v>7.5504043103448201E-2</v>
      </c>
    </row>
    <row r="248" spans="1:2" x14ac:dyDescent="0.35">
      <c r="A248" s="35">
        <v>46064.291666666701</v>
      </c>
      <c r="B248" s="33">
        <v>3.6158150000000001E-3</v>
      </c>
    </row>
    <row r="249" spans="1:2" x14ac:dyDescent="0.35">
      <c r="A249" s="35">
        <v>46064.333333333299</v>
      </c>
      <c r="B249" s="33">
        <v>0.53098020689655201</v>
      </c>
    </row>
    <row r="250" spans="1:2" x14ac:dyDescent="0.35">
      <c r="A250" s="35">
        <v>46064.375</v>
      </c>
      <c r="B250" s="33">
        <v>0.44025217833333302</v>
      </c>
    </row>
    <row r="251" spans="1:2" x14ac:dyDescent="0.35">
      <c r="A251" s="35">
        <v>46064.416666666701</v>
      </c>
      <c r="B251" s="33">
        <v>0.23080630689655199</v>
      </c>
    </row>
    <row r="252" spans="1:2" x14ac:dyDescent="0.35">
      <c r="A252" s="35">
        <v>46064.458333333299</v>
      </c>
      <c r="B252" s="33">
        <v>0.433331983333333</v>
      </c>
    </row>
    <row r="253" spans="1:2" x14ac:dyDescent="0.35">
      <c r="A253" s="35">
        <v>46064.5</v>
      </c>
      <c r="B253" s="33">
        <v>2.8474393465517198</v>
      </c>
    </row>
    <row r="254" spans="1:2" x14ac:dyDescent="0.35">
      <c r="A254" s="35">
        <v>46064.541666666701</v>
      </c>
      <c r="B254" s="33">
        <v>1.43878580833333</v>
      </c>
    </row>
    <row r="255" spans="1:2" x14ac:dyDescent="0.35">
      <c r="A255" s="35">
        <v>46064.583333333299</v>
      </c>
      <c r="B255" s="33">
        <v>0.127200268965517</v>
      </c>
    </row>
    <row r="256" spans="1:2" x14ac:dyDescent="0.35">
      <c r="A256" s="35">
        <v>46064.625</v>
      </c>
      <c r="B256" s="33">
        <v>0.79458933333333304</v>
      </c>
    </row>
    <row r="257" spans="1:2" x14ac:dyDescent="0.35">
      <c r="A257" s="35">
        <v>46064.666666666701</v>
      </c>
      <c r="B257" s="33">
        <v>0.34157016379310301</v>
      </c>
    </row>
    <row r="258" spans="1:2" x14ac:dyDescent="0.35">
      <c r="A258" s="35">
        <v>46064.708333333299</v>
      </c>
      <c r="B258" s="33">
        <v>0.73053695166666699</v>
      </c>
    </row>
    <row r="259" spans="1:2" x14ac:dyDescent="0.35">
      <c r="A259" s="35">
        <v>46064.75</v>
      </c>
      <c r="B259" s="33">
        <v>2.3055117931034501</v>
      </c>
    </row>
    <row r="260" spans="1:2" x14ac:dyDescent="0.35">
      <c r="A260" s="35">
        <v>46064.791666666701</v>
      </c>
      <c r="B260" s="33">
        <v>7.3287065</v>
      </c>
    </row>
    <row r="261" spans="1:2" x14ac:dyDescent="0.35">
      <c r="A261" s="35">
        <v>46064.833333333299</v>
      </c>
      <c r="B261" s="33">
        <v>0.78447677241379299</v>
      </c>
    </row>
    <row r="262" spans="1:2" x14ac:dyDescent="0.35">
      <c r="A262" s="35">
        <v>46064.875</v>
      </c>
      <c r="B262" s="33">
        <v>0.123980115</v>
      </c>
    </row>
    <row r="263" spans="1:2" x14ac:dyDescent="0.35">
      <c r="A263" s="35">
        <v>46064.916666666701</v>
      </c>
      <c r="B263" s="33">
        <v>1.6664005637931001</v>
      </c>
    </row>
    <row r="264" spans="1:2" x14ac:dyDescent="0.35">
      <c r="A264" s="35">
        <v>46064.958333333299</v>
      </c>
      <c r="B264" s="33">
        <v>0.47013417833333299</v>
      </c>
    </row>
    <row r="265" spans="1:2" x14ac:dyDescent="0.35">
      <c r="A265" s="35">
        <v>46065</v>
      </c>
      <c r="B265" s="33">
        <v>2.41126736206897</v>
      </c>
    </row>
    <row r="266" spans="1:2" x14ac:dyDescent="0.35">
      <c r="A266" s="35">
        <v>46065.041666666701</v>
      </c>
      <c r="B266" s="33">
        <v>1.4241853499999999</v>
      </c>
    </row>
    <row r="267" spans="1:2" x14ac:dyDescent="0.35">
      <c r="A267" s="35">
        <v>46065.083333333299</v>
      </c>
      <c r="B267" s="33">
        <v>1.25615779310345</v>
      </c>
    </row>
    <row r="268" spans="1:2" x14ac:dyDescent="0.35">
      <c r="A268" s="35">
        <v>46065.125</v>
      </c>
      <c r="B268" s="33">
        <v>2.2375978833333301</v>
      </c>
    </row>
    <row r="269" spans="1:2" x14ac:dyDescent="0.35">
      <c r="A269" s="35">
        <v>46065.166666666701</v>
      </c>
      <c r="B269" s="33">
        <v>0.94996253103448303</v>
      </c>
    </row>
    <row r="270" spans="1:2" x14ac:dyDescent="0.35">
      <c r="A270" s="35">
        <v>46065.208333333299</v>
      </c>
      <c r="B270" s="33">
        <v>3.1656091666666698E-2</v>
      </c>
    </row>
    <row r="271" spans="1:2" x14ac:dyDescent="0.35">
      <c r="A271" s="35">
        <v>46065.25</v>
      </c>
      <c r="B271" s="33">
        <v>5.6243360344827603E-2</v>
      </c>
    </row>
    <row r="272" spans="1:2" x14ac:dyDescent="0.35">
      <c r="A272" s="35">
        <v>46065.291666666701</v>
      </c>
      <c r="B272" s="33">
        <v>5.5662719999999999E-2</v>
      </c>
    </row>
    <row r="273" spans="1:2" x14ac:dyDescent="0.35">
      <c r="A273" s="35">
        <v>46065.333333333299</v>
      </c>
      <c r="B273" s="33">
        <v>0.90373279827586195</v>
      </c>
    </row>
    <row r="274" spans="1:2" x14ac:dyDescent="0.35">
      <c r="A274" s="35">
        <v>46065.375</v>
      </c>
      <c r="B274" s="33">
        <v>2.51372966666667</v>
      </c>
    </row>
    <row r="275" spans="1:2" x14ac:dyDescent="0.35">
      <c r="A275" s="35">
        <v>46065.416666666701</v>
      </c>
      <c r="B275" s="33">
        <v>1.7033296724137901</v>
      </c>
    </row>
    <row r="276" spans="1:2" x14ac:dyDescent="0.35">
      <c r="A276" s="35">
        <v>46065.458333333299</v>
      </c>
      <c r="B276" s="33">
        <v>0.106060428333333</v>
      </c>
    </row>
    <row r="277" spans="1:2" x14ac:dyDescent="0.35">
      <c r="A277" s="35">
        <v>46065.5</v>
      </c>
      <c r="B277" s="33">
        <v>0.85925093103448302</v>
      </c>
    </row>
    <row r="278" spans="1:2" x14ac:dyDescent="0.35">
      <c r="A278" s="35">
        <v>46065.541666666701</v>
      </c>
      <c r="B278" s="33">
        <v>2.3610145500000002</v>
      </c>
    </row>
    <row r="279" spans="1:2" x14ac:dyDescent="0.35">
      <c r="A279" s="35">
        <v>46065.583333333299</v>
      </c>
      <c r="B279" s="33">
        <v>1.1571582465517201</v>
      </c>
    </row>
    <row r="280" spans="1:2" x14ac:dyDescent="0.35">
      <c r="A280" s="35">
        <v>46065.625</v>
      </c>
      <c r="B280" s="33">
        <v>0.893598316666667</v>
      </c>
    </row>
    <row r="281" spans="1:2" x14ac:dyDescent="0.35">
      <c r="A281" s="35">
        <v>46065.666666666701</v>
      </c>
      <c r="B281" s="33">
        <v>0.54713345517241396</v>
      </c>
    </row>
    <row r="282" spans="1:2" x14ac:dyDescent="0.35">
      <c r="A282" s="35">
        <v>46065.708333333299</v>
      </c>
      <c r="B282" s="33">
        <v>8.6151729999999996E-2</v>
      </c>
    </row>
    <row r="283" spans="1:2" x14ac:dyDescent="0.35">
      <c r="A283" s="35">
        <v>46065.75</v>
      </c>
      <c r="B283" s="33">
        <v>1.7791690293103499</v>
      </c>
    </row>
    <row r="284" spans="1:2" x14ac:dyDescent="0.35">
      <c r="A284" s="35">
        <v>46065.791666666701</v>
      </c>
      <c r="B284" s="33">
        <v>3.5826836700000002</v>
      </c>
    </row>
    <row r="285" spans="1:2" x14ac:dyDescent="0.35">
      <c r="A285" s="35">
        <v>46065.833333333299</v>
      </c>
      <c r="B285" s="33">
        <v>1.98294193275862</v>
      </c>
    </row>
    <row r="286" spans="1:2" x14ac:dyDescent="0.35">
      <c r="A286" s="35">
        <v>46065.875</v>
      </c>
      <c r="B286" s="33">
        <v>5.0784143333333303</v>
      </c>
    </row>
    <row r="287" spans="1:2" x14ac:dyDescent="0.35">
      <c r="A287" s="35">
        <v>46065.916666666701</v>
      </c>
      <c r="B287" s="33">
        <v>0.21425090517241399</v>
      </c>
    </row>
    <row r="288" spans="1:2" x14ac:dyDescent="0.35">
      <c r="A288" s="35">
        <v>46065.958333333299</v>
      </c>
      <c r="B288" s="33">
        <v>0.163078273333333</v>
      </c>
    </row>
    <row r="289" spans="1:2" x14ac:dyDescent="0.35">
      <c r="A289" s="35">
        <v>46066</v>
      </c>
      <c r="B289" s="33">
        <v>0.108329746551724</v>
      </c>
    </row>
    <row r="290" spans="1:2" x14ac:dyDescent="0.35">
      <c r="A290" s="35">
        <v>46066.041666666701</v>
      </c>
      <c r="B290" s="33">
        <v>1.9191598333333299E-2</v>
      </c>
    </row>
    <row r="291" spans="1:2" x14ac:dyDescent="0.35">
      <c r="A291" s="35">
        <v>46066.083333333299</v>
      </c>
      <c r="B291" s="33">
        <v>1.2028106655172399</v>
      </c>
    </row>
    <row r="292" spans="1:2" x14ac:dyDescent="0.35">
      <c r="A292" s="35">
        <v>46066.125</v>
      </c>
      <c r="B292" s="33">
        <v>0.59838561166666704</v>
      </c>
    </row>
    <row r="293" spans="1:2" x14ac:dyDescent="0.35">
      <c r="A293" s="35">
        <v>46066.166666666701</v>
      </c>
      <c r="B293" s="33">
        <v>0.10139044137931</v>
      </c>
    </row>
    <row r="294" spans="1:2" x14ac:dyDescent="0.35">
      <c r="A294" s="35">
        <v>46066.208333333299</v>
      </c>
      <c r="B294" s="33">
        <v>0.29679856500000001</v>
      </c>
    </row>
    <row r="295" spans="1:2" x14ac:dyDescent="0.35">
      <c r="A295" s="35">
        <v>46066.25</v>
      </c>
      <c r="B295" s="33">
        <v>6.4330470689655195E-2</v>
      </c>
    </row>
    <row r="296" spans="1:2" x14ac:dyDescent="0.35">
      <c r="A296" s="35">
        <v>46066.291666666701</v>
      </c>
      <c r="B296" s="33">
        <v>8.6020149999999993E-3</v>
      </c>
    </row>
    <row r="297" spans="1:2" x14ac:dyDescent="0.35">
      <c r="A297" s="35">
        <v>46066.333333333299</v>
      </c>
      <c r="B297" s="33">
        <v>1.0945165465517199</v>
      </c>
    </row>
    <row r="298" spans="1:2" x14ac:dyDescent="0.35">
      <c r="A298" s="35">
        <v>46066.375</v>
      </c>
      <c r="B298" s="33">
        <v>0.31417254833333302</v>
      </c>
    </row>
    <row r="299" spans="1:2" x14ac:dyDescent="0.35">
      <c r="A299" s="35">
        <v>46066.416666666701</v>
      </c>
      <c r="B299" s="33">
        <v>0.355712787931034</v>
      </c>
    </row>
    <row r="300" spans="1:2" x14ac:dyDescent="0.35">
      <c r="A300" s="35">
        <v>46066.458333333299</v>
      </c>
      <c r="B300" s="33">
        <v>0.355356966666667</v>
      </c>
    </row>
    <row r="301" spans="1:2" x14ac:dyDescent="0.35">
      <c r="A301" s="35">
        <v>46066.5</v>
      </c>
      <c r="B301" s="33">
        <v>0.116191972413793</v>
      </c>
    </row>
    <row r="302" spans="1:2" x14ac:dyDescent="0.35">
      <c r="A302" s="35">
        <v>46066.541666666701</v>
      </c>
      <c r="B302" s="33">
        <v>2.0524148333333301E-2</v>
      </c>
    </row>
    <row r="303" spans="1:2" x14ac:dyDescent="0.35">
      <c r="A303" s="35">
        <v>46066.583333333299</v>
      </c>
      <c r="B303" s="33">
        <v>0.35411188793103499</v>
      </c>
    </row>
    <row r="304" spans="1:2" x14ac:dyDescent="0.35">
      <c r="A304" s="35">
        <v>46066.625</v>
      </c>
      <c r="B304" s="33">
        <v>0.74169811666666696</v>
      </c>
    </row>
    <row r="305" spans="1:2" x14ac:dyDescent="0.35">
      <c r="A305" s="35">
        <v>46066.666666666701</v>
      </c>
      <c r="B305" s="33">
        <v>0.121157098275862</v>
      </c>
    </row>
    <row r="306" spans="1:2" x14ac:dyDescent="0.35">
      <c r="A306" s="35">
        <v>46066.708333333299</v>
      </c>
      <c r="B306" s="33">
        <v>5.8052566666666701E-2</v>
      </c>
    </row>
    <row r="307" spans="1:2" x14ac:dyDescent="0.35">
      <c r="A307" s="35">
        <v>46066.75</v>
      </c>
      <c r="B307" s="33">
        <v>7.9048818965517201E-2</v>
      </c>
    </row>
    <row r="308" spans="1:2" x14ac:dyDescent="0.35">
      <c r="A308" s="35">
        <v>46066.791666666701</v>
      </c>
      <c r="B308" s="33">
        <v>0.15559493666666699</v>
      </c>
    </row>
    <row r="309" spans="1:2" x14ac:dyDescent="0.35">
      <c r="A309" s="35">
        <v>46066.833333333299</v>
      </c>
      <c r="B309" s="33">
        <v>7.0639746551724197E-2</v>
      </c>
    </row>
    <row r="310" spans="1:2" x14ac:dyDescent="0.35">
      <c r="A310" s="35">
        <v>46066.875</v>
      </c>
      <c r="B310" s="33">
        <v>1.020669475</v>
      </c>
    </row>
    <row r="311" spans="1:2" x14ac:dyDescent="0.35">
      <c r="A311" s="35">
        <v>46066.916666666701</v>
      </c>
      <c r="B311" s="33">
        <v>1.49863914482759</v>
      </c>
    </row>
    <row r="312" spans="1:2" x14ac:dyDescent="0.35">
      <c r="A312" s="35">
        <v>46066.958333333299</v>
      </c>
      <c r="B312" s="33">
        <v>0.692113745</v>
      </c>
    </row>
    <row r="313" spans="1:2" x14ac:dyDescent="0.35">
      <c r="A313" s="35">
        <v>46067</v>
      </c>
      <c r="B313" s="33">
        <v>8.1547987931034502E-2</v>
      </c>
    </row>
    <row r="314" spans="1:2" x14ac:dyDescent="0.35">
      <c r="A314" s="35">
        <v>46067.041666666701</v>
      </c>
      <c r="B314" s="33">
        <v>4.5004494999999999E-2</v>
      </c>
    </row>
    <row r="315" spans="1:2" x14ac:dyDescent="0.35">
      <c r="A315" s="35">
        <v>46067.083333333299</v>
      </c>
      <c r="B315" s="33">
        <v>6.9252594827586195E-2</v>
      </c>
    </row>
    <row r="316" spans="1:2" x14ac:dyDescent="0.35">
      <c r="A316" s="35">
        <v>46067.125</v>
      </c>
      <c r="B316" s="33">
        <v>0.34133186333333299</v>
      </c>
    </row>
    <row r="317" spans="1:2" x14ac:dyDescent="0.35">
      <c r="A317" s="35">
        <v>46067.166666666701</v>
      </c>
      <c r="B317" s="33">
        <v>0.139298753448276</v>
      </c>
    </row>
    <row r="318" spans="1:2" x14ac:dyDescent="0.35">
      <c r="A318" s="35">
        <v>46067.208333333299</v>
      </c>
      <c r="B318" s="33">
        <v>0.12753806500000001</v>
      </c>
    </row>
    <row r="319" spans="1:2" x14ac:dyDescent="0.35">
      <c r="A319" s="35">
        <v>46067.25</v>
      </c>
      <c r="B319" s="33">
        <v>0.53115152586206904</v>
      </c>
    </row>
    <row r="320" spans="1:2" x14ac:dyDescent="0.35">
      <c r="A320" s="35">
        <v>46067.291666666701</v>
      </c>
      <c r="B320" s="33">
        <v>0.94449865166666702</v>
      </c>
    </row>
    <row r="321" spans="1:2" x14ac:dyDescent="0.35">
      <c r="A321" s="35">
        <v>46067.333333333299</v>
      </c>
      <c r="B321" s="33">
        <v>2.4825061655172398</v>
      </c>
    </row>
    <row r="322" spans="1:2" x14ac:dyDescent="0.35">
      <c r="A322" s="35">
        <v>46067.375</v>
      </c>
      <c r="B322" s="33">
        <v>1.7460621166666701</v>
      </c>
    </row>
    <row r="323" spans="1:2" x14ac:dyDescent="0.35">
      <c r="A323" s="35">
        <v>46067.416666666701</v>
      </c>
      <c r="B323" s="33">
        <v>4.4478296379310303</v>
      </c>
    </row>
    <row r="324" spans="1:2" x14ac:dyDescent="0.35">
      <c r="A324" s="35">
        <v>46067.458333333299</v>
      </c>
      <c r="B324" s="33">
        <v>0.33156048166666702</v>
      </c>
    </row>
    <row r="325" spans="1:2" x14ac:dyDescent="0.35">
      <c r="A325" s="35">
        <v>46067.5</v>
      </c>
      <c r="B325" s="33">
        <v>6.00246655172414E-2</v>
      </c>
    </row>
    <row r="326" spans="1:2" x14ac:dyDescent="0.35">
      <c r="A326" s="35">
        <v>46067.541666666701</v>
      </c>
      <c r="B326" s="33">
        <v>4.1393703333333302E-2</v>
      </c>
    </row>
    <row r="327" spans="1:2" x14ac:dyDescent="0.35">
      <c r="A327" s="35">
        <v>46067.583333333299</v>
      </c>
      <c r="B327" s="33">
        <v>2.46825298793103</v>
      </c>
    </row>
    <row r="328" spans="1:2" x14ac:dyDescent="0.35">
      <c r="A328" s="35">
        <v>46067.625</v>
      </c>
      <c r="B328" s="33">
        <v>2.1995119166666699</v>
      </c>
    </row>
    <row r="329" spans="1:2" x14ac:dyDescent="0.35">
      <c r="A329" s="35">
        <v>46067.666666666701</v>
      </c>
      <c r="B329" s="33">
        <v>0.65104214482758604</v>
      </c>
    </row>
    <row r="330" spans="1:2" x14ac:dyDescent="0.35">
      <c r="A330" s="35">
        <v>46067.708333333299</v>
      </c>
      <c r="B330" s="33">
        <v>4.0139071966666702</v>
      </c>
    </row>
    <row r="331" spans="1:2" x14ac:dyDescent="0.35">
      <c r="A331" s="35">
        <v>46067.75</v>
      </c>
      <c r="B331" s="33">
        <v>0.27306494482758598</v>
      </c>
    </row>
    <row r="332" spans="1:2" x14ac:dyDescent="0.35">
      <c r="A332" s="35">
        <v>46067.791666666701</v>
      </c>
      <c r="B332" s="33">
        <v>0.134662173333333</v>
      </c>
    </row>
    <row r="333" spans="1:2" x14ac:dyDescent="0.35">
      <c r="A333" s="35">
        <v>46067.833333333299</v>
      </c>
      <c r="B333" s="33">
        <v>1.3502722931034501</v>
      </c>
    </row>
    <row r="334" spans="1:2" x14ac:dyDescent="0.35">
      <c r="A334" s="35">
        <v>46067.875</v>
      </c>
      <c r="B334" s="33">
        <v>0.68931531499999998</v>
      </c>
    </row>
    <row r="335" spans="1:2" x14ac:dyDescent="0.35">
      <c r="A335" s="35">
        <v>46067.916666666701</v>
      </c>
      <c r="B335" s="33">
        <v>9.9694275862068901E-2</v>
      </c>
    </row>
    <row r="336" spans="1:2" x14ac:dyDescent="0.35">
      <c r="A336" s="35">
        <v>46067.958333333299</v>
      </c>
      <c r="B336" s="33">
        <v>3.9986269999999997E-2</v>
      </c>
    </row>
    <row r="337" spans="1:2" x14ac:dyDescent="0.35">
      <c r="A337" s="35">
        <v>46068</v>
      </c>
      <c r="B337" s="33">
        <v>5.68306189655172E-2</v>
      </c>
    </row>
    <row r="338" spans="1:2" x14ac:dyDescent="0.35">
      <c r="A338" s="35">
        <v>46068.041666666701</v>
      </c>
      <c r="B338" s="33">
        <v>4.7410550000000001E-3</v>
      </c>
    </row>
    <row r="339" spans="1:2" x14ac:dyDescent="0.35">
      <c r="A339" s="35">
        <v>46068.083333333299</v>
      </c>
      <c r="B339" s="33">
        <v>3.0344406779661002E-3</v>
      </c>
    </row>
    <row r="340" spans="1:2" x14ac:dyDescent="0.35">
      <c r="A340" s="35">
        <v>46068.125</v>
      </c>
      <c r="B340" s="33">
        <v>1.11111E-3</v>
      </c>
    </row>
    <row r="341" spans="1:2" x14ac:dyDescent="0.35">
      <c r="A341" s="35">
        <v>46068.166666666701</v>
      </c>
      <c r="B341" s="33">
        <v>6.5492568965517195E-2</v>
      </c>
    </row>
    <row r="342" spans="1:2" x14ac:dyDescent="0.35">
      <c r="A342" s="35">
        <v>46068.208333333299</v>
      </c>
      <c r="B342" s="33">
        <v>2.52567166666667E-2</v>
      </c>
    </row>
    <row r="343" spans="1:2" x14ac:dyDescent="0.35">
      <c r="A343" s="35">
        <v>46068.25</v>
      </c>
      <c r="B343" s="33">
        <v>1.6674734482758601E-2</v>
      </c>
    </row>
    <row r="344" spans="1:2" x14ac:dyDescent="0.35">
      <c r="A344" s="35">
        <v>46068.291666666701</v>
      </c>
      <c r="B344" s="33">
        <v>1.26384016666667E-2</v>
      </c>
    </row>
    <row r="345" spans="1:2" x14ac:dyDescent="0.35">
      <c r="A345" s="35">
        <v>46068.333333333299</v>
      </c>
      <c r="B345" s="33">
        <v>3.90102189655172E-2</v>
      </c>
    </row>
    <row r="346" spans="1:2" x14ac:dyDescent="0.35">
      <c r="A346" s="35">
        <v>46068.375</v>
      </c>
      <c r="B346" s="33">
        <v>1.4944750516666701</v>
      </c>
    </row>
    <row r="347" spans="1:2" x14ac:dyDescent="0.35">
      <c r="A347" s="35">
        <v>46068.416666666701</v>
      </c>
      <c r="B347" s="33">
        <v>0.58487397758620696</v>
      </c>
    </row>
    <row r="348" spans="1:2" x14ac:dyDescent="0.35">
      <c r="A348" s="35">
        <v>46068.458333333299</v>
      </c>
      <c r="B348" s="33">
        <v>6.1395149999999904E-3</v>
      </c>
    </row>
    <row r="349" spans="1:2" x14ac:dyDescent="0.35">
      <c r="A349" s="35">
        <v>46068.5</v>
      </c>
      <c r="B349" s="33">
        <v>0.126803213793103</v>
      </c>
    </row>
    <row r="350" spans="1:2" x14ac:dyDescent="0.35">
      <c r="A350" s="35">
        <v>46068.541666666701</v>
      </c>
      <c r="B350" s="33">
        <v>0.40281504333333301</v>
      </c>
    </row>
    <row r="351" spans="1:2" x14ac:dyDescent="0.35">
      <c r="A351" s="35">
        <v>46068.583333333299</v>
      </c>
      <c r="B351" s="33">
        <v>0.32026415862069002</v>
      </c>
    </row>
    <row r="352" spans="1:2" x14ac:dyDescent="0.35">
      <c r="A352" s="35">
        <v>46068.625</v>
      </c>
      <c r="B352" s="33">
        <v>0.25852074333333303</v>
      </c>
    </row>
    <row r="353" spans="1:2" x14ac:dyDescent="0.35">
      <c r="A353" s="35">
        <v>46068.666666666701</v>
      </c>
      <c r="B353" s="33">
        <v>5.9886943103448199E-2</v>
      </c>
    </row>
    <row r="354" spans="1:2" x14ac:dyDescent="0.35">
      <c r="A354" s="35">
        <v>46068.708333333299</v>
      </c>
      <c r="B354" s="33">
        <v>4.0605581666666703E-2</v>
      </c>
    </row>
    <row r="355" spans="1:2" x14ac:dyDescent="0.35">
      <c r="A355" s="35">
        <v>46068.75</v>
      </c>
      <c r="B355" s="33">
        <v>7.50000051724138E-2</v>
      </c>
    </row>
    <row r="356" spans="1:2" x14ac:dyDescent="0.35">
      <c r="A356" s="35">
        <v>46068.791666666701</v>
      </c>
      <c r="B356" s="33">
        <v>2.3394854333333299</v>
      </c>
    </row>
    <row r="357" spans="1:2" x14ac:dyDescent="0.35">
      <c r="A357" s="35">
        <v>46068.833333333299</v>
      </c>
      <c r="B357" s="33">
        <v>1.1361619637931</v>
      </c>
    </row>
    <row r="358" spans="1:2" x14ac:dyDescent="0.35">
      <c r="A358" s="35">
        <v>46068.875</v>
      </c>
      <c r="B358" s="33">
        <v>0.30704731333333302</v>
      </c>
    </row>
    <row r="359" spans="1:2" x14ac:dyDescent="0.35">
      <c r="A359" s="35">
        <v>46068.916666666701</v>
      </c>
      <c r="B359" s="33">
        <v>3.5007013793103399E-2</v>
      </c>
    </row>
    <row r="360" spans="1:2" x14ac:dyDescent="0.35">
      <c r="A360" s="35">
        <v>46068.958333333299</v>
      </c>
      <c r="B360" s="33">
        <v>5.87586333333333E-3</v>
      </c>
    </row>
    <row r="361" spans="1:2" x14ac:dyDescent="0.35">
      <c r="A361" s="35">
        <v>46069</v>
      </c>
      <c r="B361" s="33">
        <v>0.28362652586206899</v>
      </c>
    </row>
    <row r="362" spans="1:2" x14ac:dyDescent="0.35">
      <c r="A362" s="35">
        <v>46069.041666666701</v>
      </c>
      <c r="B362" s="33">
        <v>0.83627911666666699</v>
      </c>
    </row>
    <row r="363" spans="1:2" x14ac:dyDescent="0.35">
      <c r="A363" s="35">
        <v>46069.083333333299</v>
      </c>
      <c r="B363" s="33">
        <v>0.39064500689655202</v>
      </c>
    </row>
    <row r="364" spans="1:2" x14ac:dyDescent="0.35">
      <c r="A364" s="35">
        <v>46069.125</v>
      </c>
      <c r="B364" s="33">
        <v>2.7500776666666699E-2</v>
      </c>
    </row>
    <row r="365" spans="1:2" x14ac:dyDescent="0.35">
      <c r="A365" s="35">
        <v>46069.166666666701</v>
      </c>
      <c r="B365" s="33">
        <v>0.19310913620689699</v>
      </c>
    </row>
    <row r="366" spans="1:2" x14ac:dyDescent="0.35">
      <c r="A366" s="35">
        <v>46069.208333333299</v>
      </c>
      <c r="B366" s="33">
        <v>1.2459867333333301</v>
      </c>
    </row>
    <row r="367" spans="1:2" x14ac:dyDescent="0.35">
      <c r="A367" s="35">
        <v>46069.25</v>
      </c>
      <c r="B367" s="33">
        <v>0.15599518620689701</v>
      </c>
    </row>
    <row r="368" spans="1:2" x14ac:dyDescent="0.35">
      <c r="A368" s="35">
        <v>46069.291666666701</v>
      </c>
      <c r="B368" s="33">
        <v>4.9451630000000003E-2</v>
      </c>
    </row>
    <row r="369" spans="1:2" x14ac:dyDescent="0.35">
      <c r="A369" s="35">
        <v>46069.333333333299</v>
      </c>
      <c r="B369" s="33">
        <v>0.447390544827586</v>
      </c>
    </row>
    <row r="370" spans="1:2" x14ac:dyDescent="0.35">
      <c r="A370" s="35">
        <v>46069.375</v>
      </c>
      <c r="B370" s="33">
        <v>1.19157356666667</v>
      </c>
    </row>
    <row r="371" spans="1:2" x14ac:dyDescent="0.35">
      <c r="A371" s="35">
        <v>46069.416666666701</v>
      </c>
      <c r="B371" s="33">
        <v>0.24533542758620699</v>
      </c>
    </row>
    <row r="372" spans="1:2" x14ac:dyDescent="0.35">
      <c r="A372" s="35">
        <v>46069.458333333299</v>
      </c>
      <c r="B372" s="33">
        <v>6.1865783333333299E-2</v>
      </c>
    </row>
    <row r="373" spans="1:2" x14ac:dyDescent="0.35">
      <c r="A373" s="35">
        <v>46069.5</v>
      </c>
      <c r="B373" s="33">
        <v>7.83697689655172E-2</v>
      </c>
    </row>
    <row r="374" spans="1:2" x14ac:dyDescent="0.35">
      <c r="A374" s="35">
        <v>46069.541666666701</v>
      </c>
      <c r="B374" s="33">
        <v>9.0445411666666697E-2</v>
      </c>
    </row>
    <row r="375" spans="1:2" x14ac:dyDescent="0.35">
      <c r="A375" s="35">
        <v>46069.583333333299</v>
      </c>
      <c r="B375" s="33">
        <v>0.14172156896551699</v>
      </c>
    </row>
    <row r="376" spans="1:2" x14ac:dyDescent="0.35">
      <c r="A376" s="35">
        <v>46069.625</v>
      </c>
      <c r="B376" s="33">
        <v>0.549073638333333</v>
      </c>
    </row>
    <row r="377" spans="1:2" x14ac:dyDescent="0.35">
      <c r="A377" s="35">
        <v>46069.666666666701</v>
      </c>
      <c r="B377" s="33">
        <v>9.5694820689655097E-2</v>
      </c>
    </row>
    <row r="378" spans="1:2" x14ac:dyDescent="0.35">
      <c r="A378" s="35">
        <v>46069.708333333299</v>
      </c>
      <c r="B378" s="33">
        <v>0.114195268333333</v>
      </c>
    </row>
    <row r="379" spans="1:2" x14ac:dyDescent="0.35">
      <c r="A379" s="35">
        <v>46069.75</v>
      </c>
      <c r="B379" s="33">
        <v>0.20257335000000001</v>
      </c>
    </row>
    <row r="380" spans="1:2" x14ac:dyDescent="0.35">
      <c r="A380" s="35">
        <v>46069.791666666701</v>
      </c>
      <c r="B380" s="33">
        <v>0.61235146666666695</v>
      </c>
    </row>
    <row r="381" spans="1:2" x14ac:dyDescent="0.35">
      <c r="A381" s="35">
        <v>46069.833333333299</v>
      </c>
      <c r="B381" s="33">
        <v>8.37035E-2</v>
      </c>
    </row>
    <row r="382" spans="1:2" x14ac:dyDescent="0.35">
      <c r="A382" s="35">
        <v>46069.875</v>
      </c>
      <c r="B382" s="33">
        <v>0.95911408333333403</v>
      </c>
    </row>
    <row r="383" spans="1:2" x14ac:dyDescent="0.35">
      <c r="A383" s="35">
        <v>46069.916666666701</v>
      </c>
      <c r="B383" s="33">
        <v>0.20951866206896599</v>
      </c>
    </row>
    <row r="384" spans="1:2" x14ac:dyDescent="0.35">
      <c r="A384" s="35">
        <v>46069.958333333299</v>
      </c>
      <c r="B384" s="33">
        <v>0.38868963333333301</v>
      </c>
    </row>
    <row r="385" spans="1:2" x14ac:dyDescent="0.35">
      <c r="A385" s="35">
        <v>46070</v>
      </c>
      <c r="B385" s="33">
        <v>0.54413787241379297</v>
      </c>
    </row>
    <row r="386" spans="1:2" x14ac:dyDescent="0.35">
      <c r="A386" s="35">
        <v>46070.041666666701</v>
      </c>
      <c r="B386" s="33">
        <v>0.218342443333333</v>
      </c>
    </row>
    <row r="387" spans="1:2" x14ac:dyDescent="0.35">
      <c r="A387" s="35">
        <v>46070.083333333299</v>
      </c>
      <c r="B387" s="33">
        <v>0.176523079310345</v>
      </c>
    </row>
    <row r="388" spans="1:2" x14ac:dyDescent="0.35">
      <c r="A388" s="35">
        <v>46070.125</v>
      </c>
      <c r="B388" s="33">
        <v>0.19719540166666699</v>
      </c>
    </row>
    <row r="389" spans="1:2" x14ac:dyDescent="0.35">
      <c r="A389" s="35">
        <v>46070.166666666701</v>
      </c>
      <c r="B389" s="33">
        <v>8.7960258620689694E-2</v>
      </c>
    </row>
    <row r="390" spans="1:2" x14ac:dyDescent="0.35">
      <c r="A390" s="35">
        <v>46070.208333333299</v>
      </c>
      <c r="B390" s="33">
        <v>0.222262455</v>
      </c>
    </row>
    <row r="391" spans="1:2" x14ac:dyDescent="0.35">
      <c r="A391" s="35">
        <v>46070.25</v>
      </c>
      <c r="B391" s="33">
        <v>1.78160903448276</v>
      </c>
    </row>
    <row r="392" spans="1:2" x14ac:dyDescent="0.35">
      <c r="A392" s="35">
        <v>46070.291666666701</v>
      </c>
      <c r="B392" s="33">
        <v>0.87301200000000001</v>
      </c>
    </row>
    <row r="393" spans="1:2" x14ac:dyDescent="0.35">
      <c r="A393" s="35">
        <v>46070.333333333299</v>
      </c>
      <c r="B393" s="33">
        <v>1.4140799431034501</v>
      </c>
    </row>
    <row r="394" spans="1:2" x14ac:dyDescent="0.35">
      <c r="A394" s="35">
        <v>46070.375</v>
      </c>
      <c r="B394" s="33">
        <v>7.1493003333333305E-2</v>
      </c>
    </row>
    <row r="395" spans="1:2" x14ac:dyDescent="0.35">
      <c r="A395" s="35">
        <v>46070.416666666701</v>
      </c>
      <c r="B395" s="33">
        <v>0.68045983793103504</v>
      </c>
    </row>
    <row r="396" spans="1:2" x14ac:dyDescent="0.35">
      <c r="A396" s="35">
        <v>46070.458333333299</v>
      </c>
      <c r="B396" s="33">
        <v>0.24117395999999999</v>
      </c>
    </row>
    <row r="397" spans="1:2" x14ac:dyDescent="0.35">
      <c r="A397" s="35">
        <v>46070.5</v>
      </c>
      <c r="B397" s="33">
        <v>0.562267029310345</v>
      </c>
    </row>
    <row r="398" spans="1:2" x14ac:dyDescent="0.35">
      <c r="A398" s="35">
        <v>46070.541666666701</v>
      </c>
      <c r="B398" s="33">
        <v>0.60070188333333296</v>
      </c>
    </row>
    <row r="399" spans="1:2" x14ac:dyDescent="0.35">
      <c r="A399" s="35">
        <v>46070.583333333299</v>
      </c>
      <c r="B399" s="33">
        <v>1.0287164982758601</v>
      </c>
    </row>
    <row r="400" spans="1:2" x14ac:dyDescent="0.35">
      <c r="A400" s="35">
        <v>46070.625</v>
      </c>
      <c r="B400" s="33">
        <v>0.73172130000000002</v>
      </c>
    </row>
    <row r="401" spans="1:2" x14ac:dyDescent="0.35">
      <c r="A401" s="35">
        <v>46070.666666666701</v>
      </c>
      <c r="B401" s="33">
        <v>1.1109194137931</v>
      </c>
    </row>
    <row r="402" spans="1:2" x14ac:dyDescent="0.35">
      <c r="A402" s="35">
        <v>46070.708333333299</v>
      </c>
      <c r="B402" s="33">
        <v>1.53126401666667</v>
      </c>
    </row>
    <row r="403" spans="1:2" x14ac:dyDescent="0.35">
      <c r="A403" s="35">
        <v>46070.75</v>
      </c>
      <c r="B403" s="33">
        <v>2.1085925344827601</v>
      </c>
    </row>
    <row r="404" spans="1:2" x14ac:dyDescent="0.35">
      <c r="A404" s="35">
        <v>46070.791666666701</v>
      </c>
      <c r="B404" s="33">
        <v>5.5858355</v>
      </c>
    </row>
    <row r="405" spans="1:2" x14ac:dyDescent="0.35">
      <c r="A405" s="35">
        <v>46070.833333333299</v>
      </c>
      <c r="B405" s="33">
        <v>0.46147971724137898</v>
      </c>
    </row>
    <row r="406" spans="1:2" x14ac:dyDescent="0.35">
      <c r="A406" s="35">
        <v>46070.875</v>
      </c>
      <c r="B406" s="33">
        <v>8.8279853333333297E-2</v>
      </c>
    </row>
    <row r="407" spans="1:2" x14ac:dyDescent="0.35">
      <c r="A407" s="35">
        <v>46070.916666666701</v>
      </c>
      <c r="B407" s="33">
        <v>5.2612529310344804</v>
      </c>
    </row>
    <row r="408" spans="1:2" x14ac:dyDescent="0.35">
      <c r="A408" s="35">
        <v>46070.958333333299</v>
      </c>
      <c r="B408" s="33">
        <v>1.77877194333333</v>
      </c>
    </row>
    <row r="409" spans="1:2" x14ac:dyDescent="0.35">
      <c r="A409" s="35">
        <v>46071</v>
      </c>
      <c r="B409" s="33">
        <v>4.6873160344827601E-2</v>
      </c>
    </row>
    <row r="410" spans="1:2" x14ac:dyDescent="0.35">
      <c r="A410" s="35">
        <v>46071.041666666701</v>
      </c>
      <c r="B410" s="33">
        <v>1.03157466666667E-2</v>
      </c>
    </row>
    <row r="411" spans="1:2" x14ac:dyDescent="0.35">
      <c r="A411" s="35">
        <v>46071.083333333299</v>
      </c>
      <c r="B411" s="33">
        <v>0.34285264310344798</v>
      </c>
    </row>
    <row r="412" spans="1:2" x14ac:dyDescent="0.35">
      <c r="A412" s="35">
        <v>46071.125</v>
      </c>
      <c r="B412" s="33">
        <v>0.39009591166666702</v>
      </c>
    </row>
    <row r="413" spans="1:2" x14ac:dyDescent="0.35">
      <c r="A413" s="35">
        <v>46071.166666666701</v>
      </c>
      <c r="B413" s="33">
        <v>0.382600413793103</v>
      </c>
    </row>
    <row r="414" spans="1:2" x14ac:dyDescent="0.35">
      <c r="A414" s="35">
        <v>46071.208333333299</v>
      </c>
      <c r="B414" s="33">
        <v>0.45096013333333301</v>
      </c>
    </row>
    <row r="415" spans="1:2" x14ac:dyDescent="0.35">
      <c r="A415" s="35">
        <v>46071.25</v>
      </c>
      <c r="B415" s="33">
        <v>0.38833039655172402</v>
      </c>
    </row>
    <row r="416" spans="1:2" x14ac:dyDescent="0.35">
      <c r="A416" s="35">
        <v>46071.291666666701</v>
      </c>
      <c r="B416" s="33">
        <v>0.49514928333333302</v>
      </c>
    </row>
    <row r="417" spans="1:2" x14ac:dyDescent="0.35">
      <c r="A417" s="35">
        <v>46071.333333333299</v>
      </c>
      <c r="B417" s="33">
        <v>0.47998598275862098</v>
      </c>
    </row>
    <row r="418" spans="1:2" x14ac:dyDescent="0.35">
      <c r="A418" s="35">
        <v>46071.375</v>
      </c>
      <c r="B418" s="33">
        <v>0.57858896666666704</v>
      </c>
    </row>
    <row r="419" spans="1:2" x14ac:dyDescent="0.35">
      <c r="A419" s="35">
        <v>46071.416666666701</v>
      </c>
      <c r="B419" s="33">
        <v>1.05741863793103</v>
      </c>
    </row>
    <row r="420" spans="1:2" x14ac:dyDescent="0.35">
      <c r="A420" s="35">
        <v>46071.458333333299</v>
      </c>
      <c r="B420" s="33">
        <v>1.3099936166666699</v>
      </c>
    </row>
    <row r="421" spans="1:2" x14ac:dyDescent="0.35">
      <c r="A421" s="35">
        <v>46071.5</v>
      </c>
      <c r="B421" s="33">
        <v>0.94815548275862105</v>
      </c>
    </row>
    <row r="422" spans="1:2" x14ac:dyDescent="0.35">
      <c r="A422" s="35">
        <v>46071.541666666701</v>
      </c>
      <c r="B422" s="33">
        <v>0.84204939999999995</v>
      </c>
    </row>
    <row r="423" spans="1:2" x14ac:dyDescent="0.35">
      <c r="A423" s="35">
        <v>46071.583333333299</v>
      </c>
      <c r="B423" s="33">
        <v>0.82662494310344803</v>
      </c>
    </row>
    <row r="424" spans="1:2" x14ac:dyDescent="0.35">
      <c r="A424" s="35">
        <v>46071.625</v>
      </c>
      <c r="B424" s="33">
        <v>0.31735696499999999</v>
      </c>
    </row>
    <row r="425" spans="1:2" x14ac:dyDescent="0.35">
      <c r="A425" s="35">
        <v>46071.666666666701</v>
      </c>
      <c r="B425" s="33">
        <v>1.07676805172414</v>
      </c>
    </row>
    <row r="426" spans="1:2" x14ac:dyDescent="0.35">
      <c r="A426" s="35">
        <v>46071.708333333299</v>
      </c>
      <c r="B426" s="33">
        <v>2.9548274499999998</v>
      </c>
    </row>
    <row r="427" spans="1:2" x14ac:dyDescent="0.35">
      <c r="A427" s="35">
        <v>46071.75</v>
      </c>
      <c r="B427" s="33">
        <v>0.78915120689655205</v>
      </c>
    </row>
    <row r="428" spans="1:2" x14ac:dyDescent="0.35">
      <c r="A428" s="35">
        <v>46071.791666666701</v>
      </c>
      <c r="B428" s="33">
        <v>2.5586344166666701</v>
      </c>
    </row>
    <row r="429" spans="1:2" x14ac:dyDescent="0.35">
      <c r="A429" s="35">
        <v>46071.833333333299</v>
      </c>
      <c r="B429" s="33">
        <v>1.9878586034482799</v>
      </c>
    </row>
    <row r="430" spans="1:2" x14ac:dyDescent="0.35">
      <c r="A430" s="35">
        <v>46071.875</v>
      </c>
      <c r="B430" s="33">
        <v>1.5850260333333299</v>
      </c>
    </row>
    <row r="431" spans="1:2" x14ac:dyDescent="0.35">
      <c r="A431" s="35">
        <v>46071.916666666701</v>
      </c>
      <c r="B431" s="33">
        <v>0.30786578620689697</v>
      </c>
    </row>
    <row r="432" spans="1:2" x14ac:dyDescent="0.35">
      <c r="A432" s="35">
        <v>46071.958333333299</v>
      </c>
      <c r="B432" s="33">
        <v>2.8850820666666701</v>
      </c>
    </row>
    <row r="433" spans="1:2" x14ac:dyDescent="0.35">
      <c r="A433" s="35">
        <v>46072</v>
      </c>
      <c r="B433" s="33">
        <v>0.266223605172414</v>
      </c>
    </row>
    <row r="434" spans="1:2" x14ac:dyDescent="0.35">
      <c r="A434" s="35">
        <v>46072.041666666701</v>
      </c>
      <c r="B434" s="33">
        <v>8.3333333333333003E-4</v>
      </c>
    </row>
    <row r="435" spans="1:2" x14ac:dyDescent="0.35">
      <c r="A435" s="35">
        <v>46072.083333333299</v>
      </c>
      <c r="B435" s="33">
        <v>6.3218448275862002E-3</v>
      </c>
    </row>
    <row r="436" spans="1:2" x14ac:dyDescent="0.35">
      <c r="A436" s="35">
        <v>46072.125</v>
      </c>
      <c r="B436" s="33">
        <v>1.56087433333333E-2</v>
      </c>
    </row>
    <row r="437" spans="1:2" x14ac:dyDescent="0.35">
      <c r="A437" s="35">
        <v>46072.166666666701</v>
      </c>
      <c r="B437" s="33">
        <v>3.3163887931034502E-2</v>
      </c>
    </row>
    <row r="438" spans="1:2" x14ac:dyDescent="0.35">
      <c r="A438" s="35">
        <v>46072.208333333299</v>
      </c>
    </row>
    <row r="439" spans="1:2" x14ac:dyDescent="0.35">
      <c r="A439" s="35">
        <v>46072.25</v>
      </c>
      <c r="B439" s="33">
        <v>0.56063231724137896</v>
      </c>
    </row>
    <row r="440" spans="1:2" x14ac:dyDescent="0.35">
      <c r="A440" s="35">
        <v>46072.291666666701</v>
      </c>
      <c r="B440" s="33">
        <v>0.89540880166666603</v>
      </c>
    </row>
    <row r="441" spans="1:2" x14ac:dyDescent="0.35">
      <c r="A441" s="35">
        <v>46072.333333333299</v>
      </c>
      <c r="B441" s="33">
        <v>0.138092731034483</v>
      </c>
    </row>
    <row r="442" spans="1:2" x14ac:dyDescent="0.35">
      <c r="A442" s="35">
        <v>46072.375</v>
      </c>
      <c r="B442" s="33">
        <v>0.50364877833333299</v>
      </c>
    </row>
    <row r="443" spans="1:2" x14ac:dyDescent="0.35">
      <c r="A443" s="35">
        <v>46072.416666666701</v>
      </c>
      <c r="B443" s="33">
        <v>0.60111483793103404</v>
      </c>
    </row>
    <row r="444" spans="1:2" x14ac:dyDescent="0.35">
      <c r="A444" s="35">
        <v>46072.458333333299</v>
      </c>
      <c r="B444" s="33">
        <v>0.342060373333333</v>
      </c>
    </row>
    <row r="445" spans="1:2" x14ac:dyDescent="0.35">
      <c r="A445" s="35">
        <v>46072.5</v>
      </c>
      <c r="B445" s="33">
        <v>1.15866968275862</v>
      </c>
    </row>
    <row r="446" spans="1:2" x14ac:dyDescent="0.35">
      <c r="A446" s="35">
        <v>46072.541666666701</v>
      </c>
      <c r="B446" s="33">
        <v>2.0135875483333301</v>
      </c>
    </row>
    <row r="447" spans="1:2" x14ac:dyDescent="0.35">
      <c r="A447" s="35">
        <v>46072.583333333299</v>
      </c>
      <c r="B447" s="33">
        <v>0.103770637931034</v>
      </c>
    </row>
    <row r="448" spans="1:2" x14ac:dyDescent="0.35">
      <c r="A448" s="35">
        <v>46072.625</v>
      </c>
      <c r="B448" s="33">
        <v>0.61001498166666701</v>
      </c>
    </row>
    <row r="449" spans="1:2" x14ac:dyDescent="0.35">
      <c r="A449" s="35">
        <v>46072.666666666701</v>
      </c>
      <c r="B449" s="33">
        <v>1.0133680706896599</v>
      </c>
    </row>
    <row r="450" spans="1:2" x14ac:dyDescent="0.35">
      <c r="A450" s="35">
        <v>46072.708333333299</v>
      </c>
      <c r="B450" s="33">
        <v>2.7612582833333299</v>
      </c>
    </row>
    <row r="451" spans="1:2" x14ac:dyDescent="0.35">
      <c r="A451" s="35">
        <v>46072.75</v>
      </c>
      <c r="B451" s="33">
        <v>1.82274457413793</v>
      </c>
    </row>
    <row r="452" spans="1:2" x14ac:dyDescent="0.35">
      <c r="A452" s="35">
        <v>46072.791666666701</v>
      </c>
      <c r="B452" s="33">
        <v>6.3593979999999997</v>
      </c>
    </row>
    <row r="453" spans="1:2" x14ac:dyDescent="0.35">
      <c r="A453" s="35">
        <v>46072.833333333299</v>
      </c>
      <c r="B453" s="33">
        <v>0.47017594137931001</v>
      </c>
    </row>
    <row r="454" spans="1:2" x14ac:dyDescent="0.35">
      <c r="A454" s="35">
        <v>46072.875</v>
      </c>
      <c r="B454" s="33">
        <v>1.11067183333333E-2</v>
      </c>
    </row>
    <row r="455" spans="1:2" x14ac:dyDescent="0.35">
      <c r="A455" s="35">
        <v>46072.916666666701</v>
      </c>
      <c r="B455" s="33">
        <v>0.13491920517241399</v>
      </c>
    </row>
    <row r="456" spans="1:2" x14ac:dyDescent="0.35">
      <c r="A456" s="35">
        <v>46072.958333333299</v>
      </c>
      <c r="B456" s="33">
        <v>0.41905723499999997</v>
      </c>
    </row>
    <row r="457" spans="1:2" x14ac:dyDescent="0.35">
      <c r="A457" s="35">
        <v>46073</v>
      </c>
      <c r="B457" s="33">
        <v>0.12559075</v>
      </c>
    </row>
    <row r="458" spans="1:2" x14ac:dyDescent="0.35">
      <c r="A458" s="35">
        <v>46073.041666666701</v>
      </c>
      <c r="B458" s="33">
        <v>1.95386E-3</v>
      </c>
    </row>
    <row r="459" spans="1:2" x14ac:dyDescent="0.35">
      <c r="A459" s="35">
        <v>46073.083333333299</v>
      </c>
      <c r="B459" s="33">
        <v>2.67427534482759E-2</v>
      </c>
    </row>
    <row r="460" spans="1:2" x14ac:dyDescent="0.35">
      <c r="A460" s="35">
        <v>46073.125</v>
      </c>
      <c r="B460" s="33">
        <v>3.8797833333333301E-3</v>
      </c>
    </row>
    <row r="461" spans="1:2" x14ac:dyDescent="0.35">
      <c r="A461" s="35">
        <v>46073.166666666701</v>
      </c>
      <c r="B461" s="33">
        <v>4.2749737931034502E-2</v>
      </c>
    </row>
    <row r="462" spans="1:2" x14ac:dyDescent="0.35">
      <c r="A462" s="35">
        <v>46073.208333333299</v>
      </c>
      <c r="B462" s="33">
        <v>9.9824066666666603E-3</v>
      </c>
    </row>
    <row r="463" spans="1:2" x14ac:dyDescent="0.35">
      <c r="A463" s="35">
        <v>46073.25</v>
      </c>
      <c r="B463" s="33">
        <v>0.31551218965517203</v>
      </c>
    </row>
    <row r="464" spans="1:2" x14ac:dyDescent="0.35">
      <c r="A464" s="35">
        <v>46073.291666666701</v>
      </c>
      <c r="B464" s="33">
        <v>0.19320150833333299</v>
      </c>
    </row>
    <row r="465" spans="1:2" x14ac:dyDescent="0.35">
      <c r="A465" s="35">
        <v>46073.333333333299</v>
      </c>
      <c r="B465" s="33">
        <v>0.62217077586206904</v>
      </c>
    </row>
    <row r="466" spans="1:2" x14ac:dyDescent="0.35">
      <c r="A466" s="35">
        <v>46073.375</v>
      </c>
      <c r="B466" s="33">
        <v>1.1406217833333301</v>
      </c>
    </row>
    <row r="467" spans="1:2" x14ac:dyDescent="0.35">
      <c r="A467" s="35">
        <v>46073.416666666701</v>
      </c>
      <c r="B467" s="33">
        <v>0.51960858620689698</v>
      </c>
    </row>
    <row r="468" spans="1:2" x14ac:dyDescent="0.35">
      <c r="A468" s="35">
        <v>46073.458333333299</v>
      </c>
      <c r="B468" s="33">
        <v>0.411660583333333</v>
      </c>
    </row>
    <row r="469" spans="1:2" x14ac:dyDescent="0.35">
      <c r="A469" s="35">
        <v>46073.5</v>
      </c>
      <c r="B469" s="33">
        <v>0.23965515344827601</v>
      </c>
    </row>
    <row r="470" spans="1:2" x14ac:dyDescent="0.35">
      <c r="A470" s="35">
        <v>46073.541666666701</v>
      </c>
      <c r="B470" s="33">
        <v>5.6150793333333303E-2</v>
      </c>
    </row>
    <row r="471" spans="1:2" x14ac:dyDescent="0.35">
      <c r="A471" s="35">
        <v>46073.583333333299</v>
      </c>
      <c r="B471" s="33">
        <v>6.7085925862068893E-2</v>
      </c>
    </row>
    <row r="472" spans="1:2" x14ac:dyDescent="0.35">
      <c r="A472" s="35">
        <v>46073.625</v>
      </c>
      <c r="B472" s="33">
        <v>0.14168765666666699</v>
      </c>
    </row>
    <row r="473" spans="1:2" x14ac:dyDescent="0.35">
      <c r="A473" s="35">
        <v>46073.666666666701</v>
      </c>
      <c r="B473" s="33">
        <v>2.87699717758621</v>
      </c>
    </row>
    <row r="474" spans="1:2" x14ac:dyDescent="0.35">
      <c r="A474" s="35">
        <v>46073.708333333299</v>
      </c>
      <c r="B474" s="33">
        <v>0.82092900000000002</v>
      </c>
    </row>
    <row r="475" spans="1:2" x14ac:dyDescent="0.35">
      <c r="A475" s="35">
        <v>46073.75</v>
      </c>
      <c r="B475" s="33">
        <v>0.106662043103448</v>
      </c>
    </row>
    <row r="476" spans="1:2" x14ac:dyDescent="0.35">
      <c r="A476" s="35">
        <v>46073.791666666701</v>
      </c>
      <c r="B476" s="33">
        <v>1.9959941666666699E-2</v>
      </c>
    </row>
    <row r="477" spans="1:2" x14ac:dyDescent="0.35">
      <c r="A477" s="35">
        <v>46073.833333333299</v>
      </c>
      <c r="B477" s="33">
        <v>0.58256800172413803</v>
      </c>
    </row>
    <row r="478" spans="1:2" x14ac:dyDescent="0.35">
      <c r="A478" s="35">
        <v>46073.875</v>
      </c>
      <c r="B478" s="33">
        <v>1.2522997499999999</v>
      </c>
    </row>
    <row r="479" spans="1:2" x14ac:dyDescent="0.35">
      <c r="A479" s="35">
        <v>46073.916666666701</v>
      </c>
      <c r="B479" s="33">
        <v>0.88056177586206896</v>
      </c>
    </row>
    <row r="480" spans="1:2" x14ac:dyDescent="0.35">
      <c r="A480" s="35">
        <v>46073.958333333299</v>
      </c>
      <c r="B480" s="33">
        <v>1.8745133333333299</v>
      </c>
    </row>
    <row r="481" spans="1:2" x14ac:dyDescent="0.35">
      <c r="A481" s="35">
        <v>46074</v>
      </c>
      <c r="B481" s="33">
        <v>1.26591948275862</v>
      </c>
    </row>
    <row r="482" spans="1:2" x14ac:dyDescent="0.35">
      <c r="A482" s="35">
        <v>46074.041666666701</v>
      </c>
      <c r="B482" s="33">
        <v>1.2715613266666701</v>
      </c>
    </row>
    <row r="483" spans="1:2" x14ac:dyDescent="0.35">
      <c r="A483" s="35">
        <v>46074.083333333299</v>
      </c>
      <c r="B483" s="33">
        <v>0.14770212241379299</v>
      </c>
    </row>
    <row r="484" spans="1:2" x14ac:dyDescent="0.35">
      <c r="A484" s="35">
        <v>46074.125</v>
      </c>
      <c r="B484" s="33">
        <v>0.274176896666667</v>
      </c>
    </row>
    <row r="485" spans="1:2" x14ac:dyDescent="0.35">
      <c r="A485" s="35">
        <v>46074.166666666701</v>
      </c>
      <c r="B485" s="33">
        <v>4.7604944827586197E-2</v>
      </c>
    </row>
    <row r="486" spans="1:2" x14ac:dyDescent="0.35">
      <c r="A486" s="35">
        <v>46074.208333333299</v>
      </c>
      <c r="B486" s="33">
        <v>2.77881233333333E-2</v>
      </c>
    </row>
    <row r="487" spans="1:2" x14ac:dyDescent="0.35">
      <c r="A487" s="35">
        <v>46074.25</v>
      </c>
      <c r="B487" s="33">
        <v>0.179871582758621</v>
      </c>
    </row>
    <row r="488" spans="1:2" x14ac:dyDescent="0.35">
      <c r="A488" s="35">
        <v>46074.291666666701</v>
      </c>
      <c r="B488" s="33">
        <v>0.40278720000000001</v>
      </c>
    </row>
    <row r="489" spans="1:2" x14ac:dyDescent="0.35">
      <c r="A489" s="35">
        <v>46074.333333333299</v>
      </c>
      <c r="B489" s="33">
        <v>0.46465237931034498</v>
      </c>
    </row>
    <row r="490" spans="1:2" x14ac:dyDescent="0.35">
      <c r="A490" s="35">
        <v>46074.375</v>
      </c>
      <c r="B490" s="33">
        <v>2.06067023333333</v>
      </c>
    </row>
    <row r="491" spans="1:2" x14ac:dyDescent="0.35">
      <c r="A491" s="35">
        <v>46074.416666666701</v>
      </c>
      <c r="B491" s="33">
        <v>0.88994272931034502</v>
      </c>
    </row>
    <row r="492" spans="1:2" x14ac:dyDescent="0.35">
      <c r="A492" s="35">
        <v>46074.458333333299</v>
      </c>
      <c r="B492" s="33">
        <v>0.386020855</v>
      </c>
    </row>
    <row r="493" spans="1:2" x14ac:dyDescent="0.35">
      <c r="A493" s="35">
        <v>46074.5</v>
      </c>
      <c r="B493" s="33">
        <v>0.20431375862069001</v>
      </c>
    </row>
    <row r="494" spans="1:2" x14ac:dyDescent="0.35">
      <c r="A494" s="35">
        <v>46074.541666666701</v>
      </c>
      <c r="B494" s="33">
        <v>0.10501484833333299</v>
      </c>
    </row>
    <row r="495" spans="1:2" x14ac:dyDescent="0.35">
      <c r="A495" s="35">
        <v>46074.583333333299</v>
      </c>
      <c r="B495" s="33">
        <v>1.03563175862069</v>
      </c>
    </row>
    <row r="496" spans="1:2" x14ac:dyDescent="0.35">
      <c r="A496" s="35">
        <v>46074.625</v>
      </c>
      <c r="B496" s="33">
        <v>0.55161642333333305</v>
      </c>
    </row>
    <row r="497" spans="1:2" x14ac:dyDescent="0.35">
      <c r="A497" s="35">
        <v>46074.666666666701</v>
      </c>
      <c r="B497" s="33">
        <v>0.12578788103448299</v>
      </c>
    </row>
    <row r="498" spans="1:2" x14ac:dyDescent="0.35">
      <c r="A498" s="35">
        <v>46074.708333333299</v>
      </c>
      <c r="B498" s="33">
        <v>6.6713750000000002E-3</v>
      </c>
    </row>
    <row r="499" spans="1:2" x14ac:dyDescent="0.35">
      <c r="A499" s="35">
        <v>46074.75</v>
      </c>
      <c r="B499" s="33">
        <v>0.17138846206896599</v>
      </c>
    </row>
    <row r="500" spans="1:2" x14ac:dyDescent="0.35">
      <c r="A500" s="35">
        <v>46074.791666666701</v>
      </c>
      <c r="B500" s="33">
        <v>0.25636819500000002</v>
      </c>
    </row>
    <row r="501" spans="1:2" x14ac:dyDescent="0.35">
      <c r="A501" s="35">
        <v>46074.833333333299</v>
      </c>
      <c r="B501" s="33">
        <v>0.14340539482758599</v>
      </c>
    </row>
    <row r="502" spans="1:2" x14ac:dyDescent="0.35">
      <c r="A502" s="35">
        <v>46074.875</v>
      </c>
      <c r="B502" s="33">
        <v>0.74397307999999995</v>
      </c>
    </row>
    <row r="503" spans="1:2" x14ac:dyDescent="0.35">
      <c r="A503" s="35">
        <v>46074.916666666701</v>
      </c>
      <c r="B503" s="33">
        <v>0.269692917241379</v>
      </c>
    </row>
    <row r="504" spans="1:2" x14ac:dyDescent="0.35">
      <c r="A504" s="35">
        <v>46074.958333333299</v>
      </c>
      <c r="B504" s="33">
        <v>8.3011801666666593E-2</v>
      </c>
    </row>
    <row r="505" spans="1:2" x14ac:dyDescent="0.35">
      <c r="A505" s="35">
        <v>46075</v>
      </c>
      <c r="B505" s="33">
        <v>0.18064883448275901</v>
      </c>
    </row>
    <row r="506" spans="1:2" x14ac:dyDescent="0.35">
      <c r="A506" s="35">
        <v>46075.041666666701</v>
      </c>
      <c r="B506" s="33">
        <v>9.4201201666666595E-2</v>
      </c>
    </row>
    <row r="507" spans="1:2" x14ac:dyDescent="0.35">
      <c r="A507" s="35">
        <v>46075.083333333299</v>
      </c>
      <c r="B507" s="33">
        <v>3.01797186440678E-2</v>
      </c>
    </row>
    <row r="508" spans="1:2" x14ac:dyDescent="0.35">
      <c r="A508" s="35">
        <v>46075.125</v>
      </c>
      <c r="B508" s="33">
        <v>1.13716066666667E-2</v>
      </c>
    </row>
    <row r="509" spans="1:2" x14ac:dyDescent="0.35">
      <c r="A509" s="35">
        <v>46075.166666666701</v>
      </c>
      <c r="B509" s="33">
        <v>8.2623384482758605E-2</v>
      </c>
    </row>
    <row r="510" spans="1:2" x14ac:dyDescent="0.35">
      <c r="A510" s="35">
        <v>46075.208333333299</v>
      </c>
      <c r="B510" s="33">
        <v>0.104933136666667</v>
      </c>
    </row>
    <row r="511" spans="1:2" x14ac:dyDescent="0.35">
      <c r="A511" s="35">
        <v>46075.25</v>
      </c>
      <c r="B511" s="33">
        <v>5.6385136206896502E-2</v>
      </c>
    </row>
    <row r="512" spans="1:2" x14ac:dyDescent="0.35">
      <c r="A512" s="35">
        <v>46075.291666666701</v>
      </c>
      <c r="B512" s="33">
        <v>2.75196066666667E-2</v>
      </c>
    </row>
    <row r="513" spans="1:2" x14ac:dyDescent="0.35">
      <c r="A513" s="35">
        <v>46075.333333333299</v>
      </c>
      <c r="B513" s="33">
        <v>0.126193263793103</v>
      </c>
    </row>
    <row r="514" spans="1:2" x14ac:dyDescent="0.35">
      <c r="A514" s="35">
        <v>46075.375</v>
      </c>
      <c r="B514" s="33">
        <v>0.72169058333333302</v>
      </c>
    </row>
    <row r="515" spans="1:2" x14ac:dyDescent="0.35">
      <c r="A515" s="35">
        <v>46075.416666666701</v>
      </c>
      <c r="B515" s="33">
        <v>1.47997337931034</v>
      </c>
    </row>
    <row r="516" spans="1:2" x14ac:dyDescent="0.35">
      <c r="A516" s="35">
        <v>46075.458333333299</v>
      </c>
      <c r="B516" s="33">
        <v>1.61228111666667</v>
      </c>
    </row>
    <row r="517" spans="1:2" x14ac:dyDescent="0.35">
      <c r="A517" s="35">
        <v>46075.5</v>
      </c>
      <c r="B517" s="33">
        <v>0.32437566206896501</v>
      </c>
    </row>
    <row r="518" spans="1:2" x14ac:dyDescent="0.35">
      <c r="A518" s="35">
        <v>46075.541666666701</v>
      </c>
      <c r="B518" s="33">
        <v>0.16331079666666701</v>
      </c>
    </row>
    <row r="519" spans="1:2" x14ac:dyDescent="0.35">
      <c r="A519" s="35">
        <v>46075.583333333299</v>
      </c>
      <c r="B519" s="33">
        <v>0.78215952758620699</v>
      </c>
    </row>
    <row r="520" spans="1:2" x14ac:dyDescent="0.35">
      <c r="A520" s="35">
        <v>46075.625</v>
      </c>
      <c r="B520" s="33">
        <v>1.7041533333333301</v>
      </c>
    </row>
    <row r="521" spans="1:2" x14ac:dyDescent="0.35">
      <c r="A521" s="35">
        <v>46075.666666666701</v>
      </c>
      <c r="B521" s="33">
        <v>3.6320492241379299</v>
      </c>
    </row>
    <row r="522" spans="1:2" x14ac:dyDescent="0.35">
      <c r="A522" s="35">
        <v>46075.708333333299</v>
      </c>
      <c r="B522" s="33">
        <v>1.9859720000000001</v>
      </c>
    </row>
    <row r="523" spans="1:2" x14ac:dyDescent="0.35">
      <c r="A523" s="35">
        <v>46075.75</v>
      </c>
      <c r="B523" s="33">
        <v>0.623412982758621</v>
      </c>
    </row>
    <row r="524" spans="1:2" x14ac:dyDescent="0.35">
      <c r="A524" s="35">
        <v>46075.791666666701</v>
      </c>
      <c r="B524" s="33">
        <v>1.7812247999999999</v>
      </c>
    </row>
    <row r="525" spans="1:2" x14ac:dyDescent="0.35">
      <c r="A525" s="35">
        <v>46075.833333333299</v>
      </c>
      <c r="B525" s="33">
        <v>0.53032906896551701</v>
      </c>
    </row>
    <row r="526" spans="1:2" x14ac:dyDescent="0.35">
      <c r="A526" s="35">
        <v>46075.875</v>
      </c>
      <c r="B526" s="33">
        <v>0.215765278333333</v>
      </c>
    </row>
    <row r="527" spans="1:2" x14ac:dyDescent="0.35">
      <c r="A527" s="35">
        <v>46075.916666666701</v>
      </c>
      <c r="B527" s="33">
        <v>0.37221088793103502</v>
      </c>
    </row>
    <row r="528" spans="1:2" x14ac:dyDescent="0.35">
      <c r="A528" s="35">
        <v>46075.958333333299</v>
      </c>
      <c r="B528" s="33">
        <v>0.29238661999999999</v>
      </c>
    </row>
    <row r="529" spans="1:2" x14ac:dyDescent="0.35">
      <c r="A529" s="35">
        <v>46076</v>
      </c>
      <c r="B529" s="33">
        <v>0.208094848275862</v>
      </c>
    </row>
    <row r="530" spans="1:2" x14ac:dyDescent="0.35">
      <c r="A530" s="35">
        <v>46076.041666666701</v>
      </c>
      <c r="B530" s="33">
        <v>9.7859196666666606E-2</v>
      </c>
    </row>
    <row r="531" spans="1:2" x14ac:dyDescent="0.35">
      <c r="A531" s="35">
        <v>46076.083333333299</v>
      </c>
      <c r="B531" s="33">
        <v>6.4115115517241403E-2</v>
      </c>
    </row>
    <row r="532" spans="1:2" x14ac:dyDescent="0.35">
      <c r="A532" s="35">
        <v>46076.125</v>
      </c>
      <c r="B532" s="33">
        <v>0.10419518</v>
      </c>
    </row>
    <row r="533" spans="1:2" x14ac:dyDescent="0.35">
      <c r="A533" s="35">
        <v>46076.166666666701</v>
      </c>
      <c r="B533" s="33">
        <v>0.96053866551724099</v>
      </c>
    </row>
    <row r="534" spans="1:2" x14ac:dyDescent="0.35">
      <c r="A534" s="35">
        <v>46076.208333333299</v>
      </c>
      <c r="B534" s="33">
        <v>1.9591635000000001</v>
      </c>
    </row>
    <row r="535" spans="1:2" x14ac:dyDescent="0.35">
      <c r="A535" s="35">
        <v>46076.25</v>
      </c>
      <c r="B535" s="33">
        <v>0.23182845344827599</v>
      </c>
    </row>
    <row r="536" spans="1:2" x14ac:dyDescent="0.35">
      <c r="A536" s="35">
        <v>46076.291666666701</v>
      </c>
      <c r="B536" s="33">
        <v>9.6386664999999996E-2</v>
      </c>
    </row>
    <row r="537" spans="1:2" x14ac:dyDescent="0.35">
      <c r="A537" s="35">
        <v>46076.333333333299</v>
      </c>
      <c r="B537" s="33">
        <v>1.3038825172413799</v>
      </c>
    </row>
    <row r="538" spans="1:2" x14ac:dyDescent="0.35">
      <c r="A538" s="35">
        <v>46076.375</v>
      </c>
      <c r="B538" s="33">
        <v>1.44080916666667</v>
      </c>
    </row>
    <row r="539" spans="1:2" x14ac:dyDescent="0.35">
      <c r="A539" s="35">
        <v>46076.416666666701</v>
      </c>
      <c r="B539" s="33">
        <v>1.02530625862069</v>
      </c>
    </row>
    <row r="540" spans="1:2" x14ac:dyDescent="0.35">
      <c r="A540" s="35">
        <v>46076.458333333299</v>
      </c>
      <c r="B540" s="33">
        <v>1.6812697666666701</v>
      </c>
    </row>
    <row r="541" spans="1:2" x14ac:dyDescent="0.35">
      <c r="A541" s="35">
        <v>46076.5</v>
      </c>
      <c r="B541" s="33">
        <v>0.78504449999999903</v>
      </c>
    </row>
    <row r="542" spans="1:2" x14ac:dyDescent="0.35">
      <c r="A542" s="35">
        <v>46076.541666666701</v>
      </c>
      <c r="B542" s="33">
        <v>0.21461973333333301</v>
      </c>
    </row>
    <row r="543" spans="1:2" x14ac:dyDescent="0.35">
      <c r="A543" s="35">
        <v>46076.583333333299</v>
      </c>
      <c r="B543" s="33">
        <v>3.29895227586207</v>
      </c>
    </row>
    <row r="544" spans="1:2" x14ac:dyDescent="0.35">
      <c r="A544" s="35">
        <v>46076.625</v>
      </c>
      <c r="B544" s="33">
        <v>1.09396855</v>
      </c>
    </row>
    <row r="545" spans="1:2" x14ac:dyDescent="0.35">
      <c r="A545" s="35">
        <v>46076.666666666701</v>
      </c>
      <c r="B545" s="33">
        <v>0.35527919137931002</v>
      </c>
    </row>
    <row r="546" spans="1:2" x14ac:dyDescent="0.35">
      <c r="A546" s="35">
        <v>46076.708333333299</v>
      </c>
      <c r="B546" s="33">
        <v>2.12697637333333</v>
      </c>
    </row>
    <row r="547" spans="1:2" x14ac:dyDescent="0.35">
      <c r="A547" s="35">
        <v>46076.75</v>
      </c>
      <c r="B547" s="33">
        <v>0.13527831724137901</v>
      </c>
    </row>
    <row r="548" spans="1:2" x14ac:dyDescent="0.35">
      <c r="A548" s="35">
        <v>46076.791666666701</v>
      </c>
      <c r="B548" s="33">
        <v>0.120277783333333</v>
      </c>
    </row>
    <row r="549" spans="1:2" x14ac:dyDescent="0.35">
      <c r="A549" s="35">
        <v>46076.833333333299</v>
      </c>
      <c r="B549" s="33">
        <v>7.9647579310344802E-2</v>
      </c>
    </row>
    <row r="550" spans="1:2" x14ac:dyDescent="0.35">
      <c r="A550" s="35">
        <v>46076.875</v>
      </c>
      <c r="B550" s="33">
        <v>2.5546610000000001E-2</v>
      </c>
    </row>
    <row r="551" spans="1:2" x14ac:dyDescent="0.35">
      <c r="A551" s="35">
        <v>46076.916666666701</v>
      </c>
      <c r="B551" s="33">
        <v>3.2438746551724101E-2</v>
      </c>
    </row>
    <row r="552" spans="1:2" x14ac:dyDescent="0.35">
      <c r="A552" s="35">
        <v>46076.958333333299</v>
      </c>
      <c r="B552" s="33">
        <v>1.30511616666667E-2</v>
      </c>
    </row>
    <row r="553" spans="1:2" x14ac:dyDescent="0.35">
      <c r="A553" s="35">
        <v>46077</v>
      </c>
      <c r="B553" s="33">
        <v>0.78990934482758601</v>
      </c>
    </row>
    <row r="554" spans="1:2" x14ac:dyDescent="0.35">
      <c r="A554" s="35">
        <v>46077.041666666701</v>
      </c>
      <c r="B554" s="33">
        <v>1.7692191666666699</v>
      </c>
    </row>
    <row r="555" spans="1:2" x14ac:dyDescent="0.35">
      <c r="A555" s="35">
        <v>46077.083333333299</v>
      </c>
      <c r="B555" s="33">
        <v>1.3235862586206899</v>
      </c>
    </row>
    <row r="556" spans="1:2" x14ac:dyDescent="0.35">
      <c r="A556" s="35">
        <v>46077.125</v>
      </c>
      <c r="B556" s="33">
        <v>1.34622728333333</v>
      </c>
    </row>
    <row r="557" spans="1:2" x14ac:dyDescent="0.35">
      <c r="A557" s="35">
        <v>46077.166666666701</v>
      </c>
      <c r="B557" s="33">
        <v>0.51961436379310399</v>
      </c>
    </row>
    <row r="558" spans="1:2" x14ac:dyDescent="0.35">
      <c r="A558" s="35">
        <v>46077.208333333299</v>
      </c>
      <c r="B558" s="33">
        <v>0.96156206666666599</v>
      </c>
    </row>
    <row r="559" spans="1:2" x14ac:dyDescent="0.35">
      <c r="A559" s="35">
        <v>46077.25</v>
      </c>
      <c r="B559" s="33">
        <v>2.1929321896551701</v>
      </c>
    </row>
    <row r="560" spans="1:2" x14ac:dyDescent="0.35">
      <c r="A560" s="35">
        <v>46077.291666666701</v>
      </c>
      <c r="B560" s="33">
        <v>3.1847970000000001</v>
      </c>
    </row>
    <row r="561" spans="1:2" x14ac:dyDescent="0.35">
      <c r="A561" s="35">
        <v>46077.333333333299</v>
      </c>
      <c r="B561" s="33">
        <v>1.5177160862068999</v>
      </c>
    </row>
    <row r="562" spans="1:2" x14ac:dyDescent="0.35">
      <c r="A562" s="35">
        <v>46077.375</v>
      </c>
      <c r="B562" s="33">
        <v>0.82568238333333299</v>
      </c>
    </row>
    <row r="563" spans="1:2" x14ac:dyDescent="0.35">
      <c r="A563" s="35">
        <v>46077.416666666701</v>
      </c>
      <c r="B563" s="33">
        <v>1.33561886206897</v>
      </c>
    </row>
    <row r="564" spans="1:2" x14ac:dyDescent="0.35">
      <c r="A564" s="35">
        <v>46077.458333333299</v>
      </c>
      <c r="B564" s="33">
        <v>0.98672393333333297</v>
      </c>
    </row>
    <row r="565" spans="1:2" x14ac:dyDescent="0.35">
      <c r="A565" s="35">
        <v>46077.5</v>
      </c>
      <c r="B565" s="33">
        <v>1.3221249482758599</v>
      </c>
    </row>
    <row r="566" spans="1:2" x14ac:dyDescent="0.35">
      <c r="A566" s="35">
        <v>46077.541666666701</v>
      </c>
      <c r="B566" s="33">
        <v>0.77827360000000001</v>
      </c>
    </row>
    <row r="567" spans="1:2" x14ac:dyDescent="0.35">
      <c r="A567" s="35">
        <v>46077.583333333299</v>
      </c>
      <c r="B567" s="33">
        <v>0.83143303448275796</v>
      </c>
    </row>
    <row r="568" spans="1:2" x14ac:dyDescent="0.35">
      <c r="A568" s="35">
        <v>46077.625</v>
      </c>
      <c r="B568" s="33">
        <v>1.1996118</v>
      </c>
    </row>
    <row r="569" spans="1:2" x14ac:dyDescent="0.35">
      <c r="A569" s="35">
        <v>46077.666666666701</v>
      </c>
      <c r="B569" s="33">
        <v>1.1720493275862101</v>
      </c>
    </row>
    <row r="570" spans="1:2" x14ac:dyDescent="0.35">
      <c r="A570" s="35">
        <v>46077.708333333299</v>
      </c>
      <c r="B570" s="33">
        <v>1.6733100000000001</v>
      </c>
    </row>
    <row r="571" spans="1:2" x14ac:dyDescent="0.35">
      <c r="A571" s="35">
        <v>46077.75</v>
      </c>
      <c r="B571" s="33">
        <v>1.75554118965517</v>
      </c>
    </row>
    <row r="572" spans="1:2" x14ac:dyDescent="0.35">
      <c r="A572" s="35">
        <v>46077.791666666701</v>
      </c>
      <c r="B572" s="33">
        <v>2.8474735</v>
      </c>
    </row>
    <row r="573" spans="1:2" x14ac:dyDescent="0.35">
      <c r="A573" s="35">
        <v>46077.833333333299</v>
      </c>
      <c r="B573" s="33">
        <v>0.25979461724137898</v>
      </c>
    </row>
    <row r="574" spans="1:2" x14ac:dyDescent="0.35">
      <c r="A574" s="35">
        <v>46077.875</v>
      </c>
      <c r="B574" s="33">
        <v>0.2152598</v>
      </c>
    </row>
    <row r="575" spans="1:2" x14ac:dyDescent="0.35">
      <c r="A575" s="35">
        <v>46077.916666666701</v>
      </c>
      <c r="B575" s="33">
        <v>0.60153113275862102</v>
      </c>
    </row>
    <row r="576" spans="1:2" x14ac:dyDescent="0.35">
      <c r="A576" s="35">
        <v>46077.958333333299</v>
      </c>
      <c r="B576" s="33">
        <v>0.98318476666666699</v>
      </c>
    </row>
    <row r="577" spans="1:2" x14ac:dyDescent="0.35">
      <c r="A577" s="35">
        <v>46078</v>
      </c>
      <c r="B577" s="33">
        <v>1.18124832758621</v>
      </c>
    </row>
    <row r="578" spans="1:2" x14ac:dyDescent="0.35">
      <c r="A578" s="35">
        <v>46078.041666666701</v>
      </c>
      <c r="B578" s="33">
        <v>1.87103483333333</v>
      </c>
    </row>
    <row r="579" spans="1:2" x14ac:dyDescent="0.35">
      <c r="A579" s="35">
        <v>46078.083333333299</v>
      </c>
      <c r="B579" s="33">
        <v>0.99279156896551801</v>
      </c>
    </row>
    <row r="580" spans="1:2" x14ac:dyDescent="0.35">
      <c r="A580" s="35">
        <v>46078.125</v>
      </c>
      <c r="B580" s="33">
        <v>5.0882658333333302</v>
      </c>
    </row>
    <row r="581" spans="1:2" x14ac:dyDescent="0.35">
      <c r="A581" s="35">
        <v>46078.166666666701</v>
      </c>
      <c r="B581" s="33">
        <v>0.321385687931034</v>
      </c>
    </row>
    <row r="582" spans="1:2" x14ac:dyDescent="0.35">
      <c r="A582" s="35">
        <v>46078.208333333299</v>
      </c>
      <c r="B582" s="33">
        <v>6.4737274999999997E-2</v>
      </c>
    </row>
    <row r="583" spans="1:2" x14ac:dyDescent="0.35">
      <c r="A583" s="35">
        <v>46078.25</v>
      </c>
      <c r="B583" s="33">
        <v>0.118109536206897</v>
      </c>
    </row>
    <row r="584" spans="1:2" x14ac:dyDescent="0.35">
      <c r="A584" s="35">
        <v>46078.291666666701</v>
      </c>
      <c r="B584" s="33">
        <v>0.10657398</v>
      </c>
    </row>
    <row r="585" spans="1:2" x14ac:dyDescent="0.35">
      <c r="A585" s="35">
        <v>46078.333333333299</v>
      </c>
      <c r="B585" s="33">
        <v>1.3071657068965501</v>
      </c>
    </row>
    <row r="586" spans="1:2" x14ac:dyDescent="0.35">
      <c r="A586" s="35">
        <v>46078.375</v>
      </c>
      <c r="B586" s="33">
        <v>1.4780078833333301</v>
      </c>
    </row>
    <row r="587" spans="1:2" x14ac:dyDescent="0.35">
      <c r="A587" s="35">
        <v>46078.416666666701</v>
      </c>
      <c r="B587" s="33">
        <v>0.34256637068965501</v>
      </c>
    </row>
    <row r="588" spans="1:2" x14ac:dyDescent="0.35">
      <c r="A588" s="35">
        <v>46078.458333333299</v>
      </c>
      <c r="B588" s="33">
        <v>0.10384502333333299</v>
      </c>
    </row>
    <row r="589" spans="1:2" x14ac:dyDescent="0.35">
      <c r="A589" s="35">
        <v>46078.5</v>
      </c>
      <c r="B589" s="33">
        <v>1.1125485637931001</v>
      </c>
    </row>
    <row r="590" spans="1:2" x14ac:dyDescent="0.35">
      <c r="A590" s="35">
        <v>46078.541666666701</v>
      </c>
      <c r="B590" s="33">
        <v>0.339363308333333</v>
      </c>
    </row>
    <row r="591" spans="1:2" x14ac:dyDescent="0.35">
      <c r="A591" s="35">
        <v>46078.583333333299</v>
      </c>
      <c r="B591" s="33">
        <v>0.10871703103448301</v>
      </c>
    </row>
    <row r="592" spans="1:2" x14ac:dyDescent="0.35">
      <c r="A592" s="35">
        <v>46078.625</v>
      </c>
      <c r="B592" s="33">
        <v>0.112609128333333</v>
      </c>
    </row>
    <row r="593" spans="1:2" x14ac:dyDescent="0.35">
      <c r="A593" s="35">
        <v>46078.666666666701</v>
      </c>
      <c r="B593" s="33">
        <v>0.38842708620689598</v>
      </c>
    </row>
    <row r="594" spans="1:2" x14ac:dyDescent="0.35">
      <c r="A594" s="35">
        <v>46078.708333333299</v>
      </c>
      <c r="B594" s="33">
        <v>0.31592630500000002</v>
      </c>
    </row>
    <row r="595" spans="1:2" x14ac:dyDescent="0.35">
      <c r="A595" s="35">
        <v>46078.75</v>
      </c>
      <c r="B595" s="33">
        <v>1.2413887465517199</v>
      </c>
    </row>
    <row r="596" spans="1:2" x14ac:dyDescent="0.35">
      <c r="A596" s="35">
        <v>46078.791666666701</v>
      </c>
      <c r="B596" s="33">
        <v>1.77979711666667</v>
      </c>
    </row>
    <row r="597" spans="1:2" x14ac:dyDescent="0.35">
      <c r="A597" s="35">
        <v>46078.833333333299</v>
      </c>
      <c r="B597" s="33">
        <v>0.365279360344828</v>
      </c>
    </row>
    <row r="598" spans="1:2" x14ac:dyDescent="0.35">
      <c r="A598" s="35">
        <v>46078.875</v>
      </c>
      <c r="B598" s="33">
        <v>0.26628945166666701</v>
      </c>
    </row>
    <row r="599" spans="1:2" x14ac:dyDescent="0.35">
      <c r="A599" s="35">
        <v>46078.916666666701</v>
      </c>
      <c r="B599" s="33">
        <v>1.19752668965517</v>
      </c>
    </row>
    <row r="600" spans="1:2" x14ac:dyDescent="0.35">
      <c r="A600" s="35">
        <v>46078.958333333299</v>
      </c>
      <c r="B600" s="33">
        <v>0.896481476666667</v>
      </c>
    </row>
    <row r="601" spans="1:2" x14ac:dyDescent="0.35">
      <c r="A601" s="35">
        <v>46079</v>
      </c>
      <c r="B601" s="33">
        <v>6.6386418965517197E-2</v>
      </c>
    </row>
    <row r="602" spans="1:2" x14ac:dyDescent="0.35">
      <c r="A602" s="35">
        <v>46079.041666666701</v>
      </c>
      <c r="B602" s="33">
        <v>9.3951233333333297E-3</v>
      </c>
    </row>
    <row r="603" spans="1:2" x14ac:dyDescent="0.35">
      <c r="A603" s="35">
        <v>46079.083333333299</v>
      </c>
      <c r="B603" s="33">
        <v>0.166347365517241</v>
      </c>
    </row>
    <row r="604" spans="1:2" x14ac:dyDescent="0.35">
      <c r="A604" s="35">
        <v>46079.125</v>
      </c>
      <c r="B604" s="33">
        <v>4.8646536666666698E-2</v>
      </c>
    </row>
    <row r="605" spans="1:2" x14ac:dyDescent="0.35">
      <c r="A605" s="35">
        <v>46079.166666666701</v>
      </c>
      <c r="B605" s="33">
        <v>5.6842827586206901E-2</v>
      </c>
    </row>
    <row r="606" spans="1:2" x14ac:dyDescent="0.35">
      <c r="A606" s="35">
        <v>46079.208333333299</v>
      </c>
      <c r="B606" s="33">
        <v>0.53052491666666701</v>
      </c>
    </row>
    <row r="607" spans="1:2" x14ac:dyDescent="0.35">
      <c r="A607" s="35">
        <v>46079.25</v>
      </c>
      <c r="B607" s="33">
        <v>0.35252555689655202</v>
      </c>
    </row>
    <row r="608" spans="1:2" x14ac:dyDescent="0.35">
      <c r="A608" s="35">
        <v>46079.291666666701</v>
      </c>
      <c r="B608" s="33">
        <v>0.470129983333333</v>
      </c>
    </row>
    <row r="609" spans="1:2" x14ac:dyDescent="0.35">
      <c r="A609" s="35">
        <v>46079.333333333299</v>
      </c>
      <c r="B609" s="33">
        <v>0.67780218965517203</v>
      </c>
    </row>
    <row r="610" spans="1:2" x14ac:dyDescent="0.35">
      <c r="A610" s="35">
        <v>46079.375</v>
      </c>
      <c r="B610" s="33">
        <v>0.59879638333333396</v>
      </c>
    </row>
    <row r="611" spans="1:2" x14ac:dyDescent="0.35">
      <c r="A611" s="35">
        <v>46079.416666666701</v>
      </c>
      <c r="B611" s="33">
        <v>0.28507518793103498</v>
      </c>
    </row>
    <row r="612" spans="1:2" x14ac:dyDescent="0.35">
      <c r="A612" s="35">
        <v>46079.458333333299</v>
      </c>
      <c r="B612" s="33">
        <v>4.2510350000000002E-2</v>
      </c>
    </row>
    <row r="613" spans="1:2" x14ac:dyDescent="0.35">
      <c r="A613" s="35">
        <v>46079.5</v>
      </c>
      <c r="B613" s="33">
        <v>0.28229389482758599</v>
      </c>
    </row>
    <row r="614" spans="1:2" x14ac:dyDescent="0.35">
      <c r="A614" s="35">
        <v>46079.541666666701</v>
      </c>
      <c r="B614" s="33">
        <v>0.27604013833333302</v>
      </c>
    </row>
    <row r="615" spans="1:2" x14ac:dyDescent="0.35">
      <c r="A615" s="35">
        <v>46079.583333333299</v>
      </c>
      <c r="B615" s="33">
        <v>0.67852998275862098</v>
      </c>
    </row>
    <row r="616" spans="1:2" x14ac:dyDescent="0.35">
      <c r="A616" s="35">
        <v>46079.625</v>
      </c>
      <c r="B616" s="33">
        <v>1.1153512999999999</v>
      </c>
    </row>
    <row r="617" spans="1:2" x14ac:dyDescent="0.35">
      <c r="A617" s="35">
        <v>46079.666666666701</v>
      </c>
      <c r="B617" s="33">
        <v>0.88706890862068899</v>
      </c>
    </row>
    <row r="618" spans="1:2" x14ac:dyDescent="0.35">
      <c r="A618" s="35">
        <v>46079.708333333299</v>
      </c>
      <c r="B618" s="33">
        <v>1.0037141166666701</v>
      </c>
    </row>
    <row r="619" spans="1:2" x14ac:dyDescent="0.35">
      <c r="A619" s="35">
        <v>46079.75</v>
      </c>
      <c r="B619" s="33">
        <v>0.26599688103448299</v>
      </c>
    </row>
    <row r="620" spans="1:2" x14ac:dyDescent="0.35">
      <c r="A620" s="35">
        <v>46079.791666666701</v>
      </c>
      <c r="B620" s="33">
        <v>0.106881711666667</v>
      </c>
    </row>
    <row r="621" spans="1:2" x14ac:dyDescent="0.35">
      <c r="A621" s="35">
        <v>46079.833333333299</v>
      </c>
      <c r="B621" s="33">
        <v>7.8863463793103397E-2</v>
      </c>
    </row>
    <row r="622" spans="1:2" x14ac:dyDescent="0.35">
      <c r="A622" s="35">
        <v>46079.875</v>
      </c>
      <c r="B622" s="33">
        <v>0.13135550333333301</v>
      </c>
    </row>
    <row r="623" spans="1:2" x14ac:dyDescent="0.35">
      <c r="A623" s="35">
        <v>46079.916666666701</v>
      </c>
      <c r="B623" s="33">
        <v>0.157643162068966</v>
      </c>
    </row>
    <row r="624" spans="1:2" x14ac:dyDescent="0.35">
      <c r="A624" s="35">
        <v>46079.958333333299</v>
      </c>
      <c r="B624" s="33">
        <v>0.89654146666666701</v>
      </c>
    </row>
    <row r="625" spans="1:2" x14ac:dyDescent="0.35">
      <c r="A625" s="35">
        <v>46080</v>
      </c>
      <c r="B625" s="33">
        <v>8.6508841379310294E-2</v>
      </c>
    </row>
    <row r="626" spans="1:2" x14ac:dyDescent="0.35">
      <c r="A626" s="35">
        <v>46080.041666666701</v>
      </c>
      <c r="B626" s="33">
        <v>4.9173091666666703E-2</v>
      </c>
    </row>
    <row r="627" spans="1:2" x14ac:dyDescent="0.35">
      <c r="A627" s="35">
        <v>46080.083333333299</v>
      </c>
      <c r="B627" s="33">
        <v>0.22207084310344799</v>
      </c>
    </row>
    <row r="628" spans="1:2" x14ac:dyDescent="0.35">
      <c r="A628" s="35">
        <v>46080.125</v>
      </c>
      <c r="B628" s="33">
        <v>4.31261566666667E-2</v>
      </c>
    </row>
    <row r="629" spans="1:2" x14ac:dyDescent="0.35">
      <c r="A629" s="35">
        <v>46080.166666666701</v>
      </c>
      <c r="B629" s="33">
        <v>5.4527686206896499E-2</v>
      </c>
    </row>
    <row r="630" spans="1:2" x14ac:dyDescent="0.35">
      <c r="A630" s="35">
        <v>46080.208333333299</v>
      </c>
      <c r="B630" s="33">
        <v>0.36167359833333301</v>
      </c>
    </row>
    <row r="631" spans="1:2" x14ac:dyDescent="0.35">
      <c r="A631" s="35">
        <v>46080.25</v>
      </c>
      <c r="B631" s="33">
        <v>0.285960503448276</v>
      </c>
    </row>
    <row r="632" spans="1:2" x14ac:dyDescent="0.35">
      <c r="A632" s="35">
        <v>46080.291666666701</v>
      </c>
      <c r="B632" s="33">
        <v>3.14268153333333</v>
      </c>
    </row>
    <row r="633" spans="1:2" x14ac:dyDescent="0.35">
      <c r="A633" s="35">
        <v>46080.333333333299</v>
      </c>
      <c r="B633" s="33">
        <v>0.93655257931034497</v>
      </c>
    </row>
    <row r="634" spans="1:2" x14ac:dyDescent="0.35">
      <c r="A634" s="35">
        <v>46080.375</v>
      </c>
      <c r="B634" s="33">
        <v>1.0380794066666701</v>
      </c>
    </row>
    <row r="635" spans="1:2" x14ac:dyDescent="0.35">
      <c r="A635" s="35">
        <v>46080.416666666701</v>
      </c>
      <c r="B635" s="33">
        <v>0.16402494137931001</v>
      </c>
    </row>
    <row r="636" spans="1:2" x14ac:dyDescent="0.35">
      <c r="A636" s="35">
        <v>46080.458333333299</v>
      </c>
      <c r="B636" s="33">
        <v>0.10277327999999999</v>
      </c>
    </row>
    <row r="637" spans="1:2" x14ac:dyDescent="0.35">
      <c r="A637" s="35">
        <v>46080.5</v>
      </c>
      <c r="B637" s="33">
        <v>0.13942923965517201</v>
      </c>
    </row>
    <row r="638" spans="1:2" x14ac:dyDescent="0.35">
      <c r="A638" s="35">
        <v>46080.541666666701</v>
      </c>
      <c r="B638" s="33">
        <v>0.38003991166666701</v>
      </c>
    </row>
    <row r="639" spans="1:2" x14ac:dyDescent="0.35">
      <c r="A639" s="35">
        <v>46080.583333333299</v>
      </c>
      <c r="B639" s="33">
        <v>0.67802153448275804</v>
      </c>
    </row>
    <row r="640" spans="1:2" x14ac:dyDescent="0.35">
      <c r="A640" s="35">
        <v>46080.625</v>
      </c>
      <c r="B640" s="33">
        <v>1.4181319999999999</v>
      </c>
    </row>
    <row r="641" spans="1:2" x14ac:dyDescent="0.35">
      <c r="A641" s="35">
        <v>46080.666666666701</v>
      </c>
      <c r="B641" s="33">
        <v>0.170349110344828</v>
      </c>
    </row>
    <row r="642" spans="1:2" x14ac:dyDescent="0.35">
      <c r="A642" s="35">
        <v>46080.708333333299</v>
      </c>
      <c r="B642" s="33">
        <v>0.227242321666667</v>
      </c>
    </row>
    <row r="643" spans="1:2" x14ac:dyDescent="0.35">
      <c r="A643" s="35">
        <v>46080.75</v>
      </c>
      <c r="B643" s="33">
        <v>1.6524964827586199</v>
      </c>
    </row>
    <row r="644" spans="1:2" x14ac:dyDescent="0.35">
      <c r="A644" s="35">
        <v>46080.791666666701</v>
      </c>
      <c r="B644" s="33">
        <v>1.49511723333333</v>
      </c>
    </row>
    <row r="645" spans="1:2" x14ac:dyDescent="0.35">
      <c r="A645" s="35">
        <v>46080.833333333299</v>
      </c>
      <c r="B645" s="33">
        <v>0.26809875862068999</v>
      </c>
    </row>
    <row r="646" spans="1:2" x14ac:dyDescent="0.35">
      <c r="A646" s="35">
        <v>46080.875</v>
      </c>
      <c r="B646" s="33">
        <v>1.8330476666666699E-2</v>
      </c>
    </row>
    <row r="647" spans="1:2" x14ac:dyDescent="0.35">
      <c r="A647" s="35">
        <v>46080.916666666701</v>
      </c>
      <c r="B647" s="33">
        <v>4.2567167241379301E-2</v>
      </c>
    </row>
    <row r="648" spans="1:2" x14ac:dyDescent="0.35">
      <c r="A648" s="35">
        <v>46080.958333333299</v>
      </c>
      <c r="B648" s="33">
        <v>6.7971196666666706E-2</v>
      </c>
    </row>
    <row r="649" spans="1:2" x14ac:dyDescent="0.35">
      <c r="A649" s="35">
        <v>46081</v>
      </c>
      <c r="B649" s="33">
        <v>1.1591129931034501</v>
      </c>
    </row>
    <row r="650" spans="1:2" x14ac:dyDescent="0.35">
      <c r="A650" s="35">
        <v>46081.041666666701</v>
      </c>
      <c r="B650" s="33">
        <v>2.2200303333333302</v>
      </c>
    </row>
    <row r="651" spans="1:2" x14ac:dyDescent="0.35">
      <c r="A651" s="35">
        <v>46081.083333333299</v>
      </c>
      <c r="B651" s="33">
        <v>8.7554912068965499E-2</v>
      </c>
    </row>
    <row r="652" spans="1:2" x14ac:dyDescent="0.35">
      <c r="A652" s="35">
        <v>46081.125</v>
      </c>
    </row>
    <row r="653" spans="1:2" x14ac:dyDescent="0.35">
      <c r="A653" s="35">
        <v>46081.166666666701</v>
      </c>
      <c r="B653" s="33">
        <v>0.50364163103448301</v>
      </c>
    </row>
    <row r="654" spans="1:2" x14ac:dyDescent="0.35">
      <c r="A654" s="35">
        <v>46081.208333333299</v>
      </c>
      <c r="B654" s="33">
        <v>4.2749078333333301</v>
      </c>
    </row>
    <row r="655" spans="1:2" x14ac:dyDescent="0.35">
      <c r="A655" s="35">
        <v>46081.25</v>
      </c>
      <c r="B655" s="33">
        <v>1.3534480793103401</v>
      </c>
    </row>
    <row r="656" spans="1:2" x14ac:dyDescent="0.35">
      <c r="A656" s="35">
        <v>46081.291666666701</v>
      </c>
      <c r="B656" s="33">
        <v>0.48099023000000002</v>
      </c>
    </row>
    <row r="657" spans="1:2" x14ac:dyDescent="0.35">
      <c r="A657" s="35">
        <v>46081.333333333299</v>
      </c>
      <c r="B657" s="33">
        <v>0.98119601034482795</v>
      </c>
    </row>
    <row r="658" spans="1:2" x14ac:dyDescent="0.35">
      <c r="A658" s="35">
        <v>46081.375</v>
      </c>
      <c r="B658" s="33">
        <v>1.9121911666666699E-2</v>
      </c>
    </row>
    <row r="659" spans="1:2" x14ac:dyDescent="0.35">
      <c r="A659" s="35">
        <v>46081.416666666701</v>
      </c>
      <c r="B659" s="33">
        <v>0.12377663620689699</v>
      </c>
    </row>
    <row r="660" spans="1:2" x14ac:dyDescent="0.35">
      <c r="A660" s="35">
        <v>46081.458333333299</v>
      </c>
      <c r="B660" s="33">
        <v>6.8627261666666606E-2</v>
      </c>
    </row>
    <row r="661" spans="1:2" x14ac:dyDescent="0.35">
      <c r="A661" s="35">
        <v>46081.5</v>
      </c>
      <c r="B661" s="33">
        <v>9.0405310344827503E-2</v>
      </c>
    </row>
    <row r="662" spans="1:2" x14ac:dyDescent="0.35">
      <c r="A662" s="35">
        <v>46081.541666666701</v>
      </c>
      <c r="B662" s="33">
        <v>3.5370485E-2</v>
      </c>
    </row>
    <row r="663" spans="1:2" x14ac:dyDescent="0.35">
      <c r="A663" s="35">
        <v>46081.583333333299</v>
      </c>
      <c r="B663" s="33">
        <v>0.20893365689655199</v>
      </c>
    </row>
    <row r="664" spans="1:2" x14ac:dyDescent="0.35">
      <c r="A664" s="35">
        <v>46081.625</v>
      </c>
      <c r="B664" s="33">
        <v>0.207742431666667</v>
      </c>
    </row>
    <row r="665" spans="1:2" x14ac:dyDescent="0.35">
      <c r="A665" s="35">
        <v>46081.666666666701</v>
      </c>
      <c r="B665" s="33">
        <v>0.396817696551724</v>
      </c>
    </row>
    <row r="666" spans="1:2" x14ac:dyDescent="0.35">
      <c r="A666" s="35">
        <v>46081.708333333299</v>
      </c>
      <c r="B666" s="33">
        <v>0.71806238833333302</v>
      </c>
    </row>
    <row r="667" spans="1:2" x14ac:dyDescent="0.35">
      <c r="A667" s="35">
        <v>46081.75</v>
      </c>
      <c r="B667" s="33">
        <v>0.79306020862069004</v>
      </c>
    </row>
    <row r="668" spans="1:2" x14ac:dyDescent="0.35">
      <c r="A668" s="35">
        <v>46081.791666666701</v>
      </c>
      <c r="B668" s="33">
        <v>6.9410716666666703</v>
      </c>
    </row>
    <row r="669" spans="1:2" x14ac:dyDescent="0.35">
      <c r="A669" s="35">
        <v>46081.833333333299</v>
      </c>
      <c r="B669" s="33">
        <v>0.95753603275862098</v>
      </c>
    </row>
    <row r="670" spans="1:2" x14ac:dyDescent="0.35">
      <c r="A670" s="35">
        <v>46081.875</v>
      </c>
    </row>
    <row r="671" spans="1:2" x14ac:dyDescent="0.35">
      <c r="A671" s="35">
        <v>46081.916666666701</v>
      </c>
      <c r="B671" s="33">
        <v>0.160226703448276</v>
      </c>
    </row>
    <row r="672" spans="1:2" x14ac:dyDescent="0.35">
      <c r="A672" s="35">
        <v>46081.958333333299</v>
      </c>
      <c r="B672" s="33">
        <v>3.5560978333333298E-2</v>
      </c>
    </row>
    <row r="673" spans="1:2" x14ac:dyDescent="0.35">
      <c r="A673" s="35">
        <v>46082</v>
      </c>
      <c r="B673" s="33">
        <v>0.239429686206897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BD197-909F-45CA-8DF2-3035D63E1024}">
  <sheetPr codeName="Sheet32"/>
  <dimension ref="A1:L673"/>
  <sheetViews>
    <sheetView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D2" s="33" t="s">
        <v>113</v>
      </c>
      <c r="E2" s="33" t="s">
        <v>233</v>
      </c>
      <c r="F2" s="35">
        <v>46054.041666666701</v>
      </c>
      <c r="G2" s="35">
        <v>46082</v>
      </c>
      <c r="H2" s="33">
        <v>5.39</v>
      </c>
      <c r="I2" s="33">
        <v>0.04</v>
      </c>
      <c r="J2" s="33">
        <v>21.46</v>
      </c>
      <c r="K2" s="33">
        <v>0</v>
      </c>
      <c r="L2" s="33">
        <v>41.07</v>
      </c>
    </row>
    <row r="3" spans="1:12" x14ac:dyDescent="0.35">
      <c r="A3" s="35">
        <v>46054.083333333299</v>
      </c>
    </row>
    <row r="4" spans="1:12" x14ac:dyDescent="0.35">
      <c r="A4" s="35">
        <v>46054.125</v>
      </c>
    </row>
    <row r="5" spans="1:12" x14ac:dyDescent="0.35">
      <c r="A5" s="35">
        <v>46054.166666666701</v>
      </c>
    </row>
    <row r="6" spans="1:12" x14ac:dyDescent="0.35">
      <c r="A6" s="35">
        <v>46054.208333333299</v>
      </c>
    </row>
    <row r="7" spans="1:12" x14ac:dyDescent="0.35">
      <c r="A7" s="35">
        <v>46054.25</v>
      </c>
    </row>
    <row r="8" spans="1:12" x14ac:dyDescent="0.35">
      <c r="A8" s="35">
        <v>46054.291666666701</v>
      </c>
    </row>
    <row r="9" spans="1:12" x14ac:dyDescent="0.35">
      <c r="A9" s="35">
        <v>46054.333333333299</v>
      </c>
    </row>
    <row r="10" spans="1:12" x14ac:dyDescent="0.35">
      <c r="A10" s="35">
        <v>46054.375</v>
      </c>
    </row>
    <row r="11" spans="1:12" x14ac:dyDescent="0.35">
      <c r="A11" s="35">
        <v>46054.416666666701</v>
      </c>
    </row>
    <row r="12" spans="1:12" x14ac:dyDescent="0.35">
      <c r="A12" s="35">
        <v>46054.458333333299</v>
      </c>
    </row>
    <row r="13" spans="1:12" x14ac:dyDescent="0.35">
      <c r="A13" s="35">
        <v>46054.5</v>
      </c>
    </row>
    <row r="14" spans="1:12" x14ac:dyDescent="0.35">
      <c r="A14" s="35">
        <v>46054.541666666701</v>
      </c>
    </row>
    <row r="15" spans="1:12" x14ac:dyDescent="0.35">
      <c r="A15" s="35">
        <v>46054.583333333299</v>
      </c>
    </row>
    <row r="16" spans="1:12" x14ac:dyDescent="0.35">
      <c r="A16" s="35">
        <v>46054.625</v>
      </c>
    </row>
    <row r="17" spans="1:1" x14ac:dyDescent="0.35">
      <c r="A17" s="35">
        <v>46054.666666666701</v>
      </c>
    </row>
    <row r="18" spans="1:1" x14ac:dyDescent="0.35">
      <c r="A18" s="35">
        <v>46054.708333333299</v>
      </c>
    </row>
    <row r="19" spans="1:1" x14ac:dyDescent="0.35">
      <c r="A19" s="35">
        <v>46054.75</v>
      </c>
    </row>
    <row r="20" spans="1:1" x14ac:dyDescent="0.35">
      <c r="A20" s="35">
        <v>46054.791666666701</v>
      </c>
    </row>
    <row r="21" spans="1:1" x14ac:dyDescent="0.35">
      <c r="A21" s="35">
        <v>46054.833333333299</v>
      </c>
    </row>
    <row r="22" spans="1:1" x14ac:dyDescent="0.35">
      <c r="A22" s="35">
        <v>46054.875</v>
      </c>
    </row>
    <row r="23" spans="1:1" x14ac:dyDescent="0.35">
      <c r="A23" s="35">
        <v>46054.916666666701</v>
      </c>
    </row>
    <row r="24" spans="1:1" x14ac:dyDescent="0.35">
      <c r="A24" s="35">
        <v>46054.958333333299</v>
      </c>
    </row>
    <row r="25" spans="1:1" x14ac:dyDescent="0.35">
      <c r="A25" s="35">
        <v>46055</v>
      </c>
    </row>
    <row r="26" spans="1:1" x14ac:dyDescent="0.35">
      <c r="A26" s="35">
        <v>46055.041666666701</v>
      </c>
    </row>
    <row r="27" spans="1:1" x14ac:dyDescent="0.35">
      <c r="A27" s="35">
        <v>46055.083333333299</v>
      </c>
    </row>
    <row r="28" spans="1:1" x14ac:dyDescent="0.35">
      <c r="A28" s="35">
        <v>46055.125</v>
      </c>
    </row>
    <row r="29" spans="1:1" x14ac:dyDescent="0.35">
      <c r="A29" s="35">
        <v>46055.166666666701</v>
      </c>
    </row>
    <row r="30" spans="1:1" x14ac:dyDescent="0.35">
      <c r="A30" s="35">
        <v>46055.208333333299</v>
      </c>
    </row>
    <row r="31" spans="1:1" x14ac:dyDescent="0.35">
      <c r="A31" s="35">
        <v>46055.25</v>
      </c>
    </row>
    <row r="32" spans="1:1" x14ac:dyDescent="0.35">
      <c r="A32" s="35">
        <v>46055.291666666701</v>
      </c>
    </row>
    <row r="33" spans="1:1" x14ac:dyDescent="0.35">
      <c r="A33" s="35">
        <v>46055.333333333299</v>
      </c>
    </row>
    <row r="34" spans="1:1" x14ac:dyDescent="0.35">
      <c r="A34" s="35">
        <v>46055.375</v>
      </c>
    </row>
    <row r="35" spans="1:1" x14ac:dyDescent="0.35">
      <c r="A35" s="35">
        <v>46055.416666666701</v>
      </c>
    </row>
    <row r="36" spans="1:1" x14ac:dyDescent="0.35">
      <c r="A36" s="35">
        <v>46055.458333333299</v>
      </c>
    </row>
    <row r="37" spans="1:1" x14ac:dyDescent="0.35">
      <c r="A37" s="35">
        <v>46055.5</v>
      </c>
    </row>
    <row r="38" spans="1:1" x14ac:dyDescent="0.35">
      <c r="A38" s="35">
        <v>46055.541666666701</v>
      </c>
    </row>
    <row r="39" spans="1:1" x14ac:dyDescent="0.35">
      <c r="A39" s="35">
        <v>46055.583333333299</v>
      </c>
    </row>
    <row r="40" spans="1:1" x14ac:dyDescent="0.35">
      <c r="A40" s="35">
        <v>46055.625</v>
      </c>
    </row>
    <row r="41" spans="1:1" x14ac:dyDescent="0.35">
      <c r="A41" s="35">
        <v>46055.666666666701</v>
      </c>
    </row>
    <row r="42" spans="1:1" x14ac:dyDescent="0.35">
      <c r="A42" s="35">
        <v>46055.708333333299</v>
      </c>
    </row>
    <row r="43" spans="1:1" x14ac:dyDescent="0.35">
      <c r="A43" s="35">
        <v>46055.75</v>
      </c>
    </row>
    <row r="44" spans="1:1" x14ac:dyDescent="0.35">
      <c r="A44" s="35">
        <v>46055.791666666701</v>
      </c>
    </row>
    <row r="45" spans="1:1" x14ac:dyDescent="0.35">
      <c r="A45" s="35">
        <v>46055.833333333299</v>
      </c>
    </row>
    <row r="46" spans="1:1" x14ac:dyDescent="0.35">
      <c r="A46" s="35">
        <v>46055.875</v>
      </c>
    </row>
    <row r="47" spans="1:1" x14ac:dyDescent="0.35">
      <c r="A47" s="35">
        <v>46055.916666666701</v>
      </c>
    </row>
    <row r="48" spans="1:1" x14ac:dyDescent="0.35">
      <c r="A48" s="35">
        <v>46055.958333333299</v>
      </c>
    </row>
    <row r="49" spans="1:1" x14ac:dyDescent="0.35">
      <c r="A49" s="35">
        <v>46056</v>
      </c>
    </row>
    <row r="50" spans="1:1" x14ac:dyDescent="0.35">
      <c r="A50" s="35">
        <v>46056.041666666701</v>
      </c>
    </row>
    <row r="51" spans="1:1" x14ac:dyDescent="0.35">
      <c r="A51" s="35">
        <v>46056.083333333299</v>
      </c>
    </row>
    <row r="52" spans="1:1" x14ac:dyDescent="0.35">
      <c r="A52" s="35">
        <v>46056.125</v>
      </c>
    </row>
    <row r="53" spans="1:1" x14ac:dyDescent="0.35">
      <c r="A53" s="35">
        <v>46056.166666666701</v>
      </c>
    </row>
    <row r="54" spans="1:1" x14ac:dyDescent="0.35">
      <c r="A54" s="35">
        <v>46056.208333333299</v>
      </c>
    </row>
    <row r="55" spans="1:1" x14ac:dyDescent="0.35">
      <c r="A55" s="35">
        <v>46056.25</v>
      </c>
    </row>
    <row r="56" spans="1:1" x14ac:dyDescent="0.35">
      <c r="A56" s="35">
        <v>46056.291666666701</v>
      </c>
    </row>
    <row r="57" spans="1:1" x14ac:dyDescent="0.35">
      <c r="A57" s="35">
        <v>46056.333333333299</v>
      </c>
    </row>
    <row r="58" spans="1:1" x14ac:dyDescent="0.35">
      <c r="A58" s="35">
        <v>46056.375</v>
      </c>
    </row>
    <row r="59" spans="1:1" x14ac:dyDescent="0.35">
      <c r="A59" s="35">
        <v>46056.416666666701</v>
      </c>
    </row>
    <row r="60" spans="1:1" x14ac:dyDescent="0.35">
      <c r="A60" s="35">
        <v>46056.458333333299</v>
      </c>
    </row>
    <row r="61" spans="1:1" x14ac:dyDescent="0.35">
      <c r="A61" s="35">
        <v>46056.5</v>
      </c>
    </row>
    <row r="62" spans="1:1" x14ac:dyDescent="0.35">
      <c r="A62" s="35">
        <v>46056.541666666701</v>
      </c>
    </row>
    <row r="63" spans="1:1" x14ac:dyDescent="0.35">
      <c r="A63" s="35">
        <v>46056.583333333299</v>
      </c>
    </row>
    <row r="64" spans="1:1" x14ac:dyDescent="0.35">
      <c r="A64" s="35">
        <v>46056.625</v>
      </c>
    </row>
    <row r="65" spans="1:1" x14ac:dyDescent="0.35">
      <c r="A65" s="35">
        <v>46056.666666666701</v>
      </c>
    </row>
    <row r="66" spans="1:1" x14ac:dyDescent="0.35">
      <c r="A66" s="35">
        <v>46056.708333333299</v>
      </c>
    </row>
    <row r="67" spans="1:1" x14ac:dyDescent="0.35">
      <c r="A67" s="35">
        <v>46056.75</v>
      </c>
    </row>
    <row r="68" spans="1:1" x14ac:dyDescent="0.35">
      <c r="A68" s="35">
        <v>46056.791666666701</v>
      </c>
    </row>
    <row r="69" spans="1:1" x14ac:dyDescent="0.35">
      <c r="A69" s="35">
        <v>46056.833333333299</v>
      </c>
    </row>
    <row r="70" spans="1:1" x14ac:dyDescent="0.35">
      <c r="A70" s="35">
        <v>46056.875</v>
      </c>
    </row>
    <row r="71" spans="1:1" x14ac:dyDescent="0.35">
      <c r="A71" s="35">
        <v>46056.916666666701</v>
      </c>
    </row>
    <row r="72" spans="1:1" x14ac:dyDescent="0.35">
      <c r="A72" s="35">
        <v>46056.958333333299</v>
      </c>
    </row>
    <row r="73" spans="1:1" x14ac:dyDescent="0.35">
      <c r="A73" s="35">
        <v>46057</v>
      </c>
    </row>
    <row r="74" spans="1:1" x14ac:dyDescent="0.35">
      <c r="A74" s="35">
        <v>46057.041666666701</v>
      </c>
    </row>
    <row r="75" spans="1:1" x14ac:dyDescent="0.35">
      <c r="A75" s="35">
        <v>46057.083333333299</v>
      </c>
    </row>
    <row r="76" spans="1:1" x14ac:dyDescent="0.35">
      <c r="A76" s="35">
        <v>46057.125</v>
      </c>
    </row>
    <row r="77" spans="1:1" x14ac:dyDescent="0.35">
      <c r="A77" s="35">
        <v>46057.166666666701</v>
      </c>
    </row>
    <row r="78" spans="1:1" x14ac:dyDescent="0.35">
      <c r="A78" s="35">
        <v>46057.208333333299</v>
      </c>
    </row>
    <row r="79" spans="1:1" x14ac:dyDescent="0.35">
      <c r="A79" s="35">
        <v>46057.25</v>
      </c>
    </row>
    <row r="80" spans="1:1" x14ac:dyDescent="0.35">
      <c r="A80" s="35">
        <v>46057.291666666701</v>
      </c>
    </row>
    <row r="81" spans="1:1" x14ac:dyDescent="0.35">
      <c r="A81" s="35">
        <v>46057.333333333299</v>
      </c>
    </row>
    <row r="82" spans="1:1" x14ac:dyDescent="0.35">
      <c r="A82" s="35">
        <v>46057.375</v>
      </c>
    </row>
    <row r="83" spans="1:1" x14ac:dyDescent="0.35">
      <c r="A83" s="35">
        <v>46057.416666666701</v>
      </c>
    </row>
    <row r="84" spans="1:1" x14ac:dyDescent="0.35">
      <c r="A84" s="35">
        <v>46057.458333333299</v>
      </c>
    </row>
    <row r="85" spans="1:1" x14ac:dyDescent="0.35">
      <c r="A85" s="35">
        <v>46057.5</v>
      </c>
    </row>
    <row r="86" spans="1:1" x14ac:dyDescent="0.35">
      <c r="A86" s="35">
        <v>46057.541666666701</v>
      </c>
    </row>
    <row r="87" spans="1:1" x14ac:dyDescent="0.35">
      <c r="A87" s="35">
        <v>46057.583333333299</v>
      </c>
    </row>
    <row r="88" spans="1:1" x14ac:dyDescent="0.35">
      <c r="A88" s="35">
        <v>46057.625</v>
      </c>
    </row>
    <row r="89" spans="1:1" x14ac:dyDescent="0.35">
      <c r="A89" s="35">
        <v>46057.666666666701</v>
      </c>
    </row>
    <row r="90" spans="1:1" x14ac:dyDescent="0.35">
      <c r="A90" s="35">
        <v>46057.708333333299</v>
      </c>
    </row>
    <row r="91" spans="1:1" x14ac:dyDescent="0.35">
      <c r="A91" s="35">
        <v>46057.75</v>
      </c>
    </row>
    <row r="92" spans="1:1" x14ac:dyDescent="0.35">
      <c r="A92" s="35">
        <v>46057.791666666701</v>
      </c>
    </row>
    <row r="93" spans="1:1" x14ac:dyDescent="0.35">
      <c r="A93" s="35">
        <v>46057.833333333299</v>
      </c>
    </row>
    <row r="94" spans="1:1" x14ac:dyDescent="0.35">
      <c r="A94" s="35">
        <v>46057.875</v>
      </c>
    </row>
    <row r="95" spans="1:1" x14ac:dyDescent="0.35">
      <c r="A95" s="35">
        <v>46057.916666666701</v>
      </c>
    </row>
    <row r="96" spans="1:1" x14ac:dyDescent="0.35">
      <c r="A96" s="35">
        <v>46057.958333333299</v>
      </c>
    </row>
    <row r="97" spans="1:1" x14ac:dyDescent="0.35">
      <c r="A97" s="35">
        <v>46058</v>
      </c>
    </row>
    <row r="98" spans="1:1" x14ac:dyDescent="0.35">
      <c r="A98" s="35">
        <v>46058.041666666701</v>
      </c>
    </row>
    <row r="99" spans="1:1" x14ac:dyDescent="0.35">
      <c r="A99" s="35">
        <v>46058.083333333299</v>
      </c>
    </row>
    <row r="100" spans="1:1" x14ac:dyDescent="0.35">
      <c r="A100" s="35">
        <v>46058.125</v>
      </c>
    </row>
    <row r="101" spans="1:1" x14ac:dyDescent="0.35">
      <c r="A101" s="35">
        <v>46058.166666666701</v>
      </c>
    </row>
    <row r="102" spans="1:1" x14ac:dyDescent="0.35">
      <c r="A102" s="35">
        <v>46058.208333333299</v>
      </c>
    </row>
    <row r="103" spans="1:1" x14ac:dyDescent="0.35">
      <c r="A103" s="35">
        <v>46058.25</v>
      </c>
    </row>
    <row r="104" spans="1:1" x14ac:dyDescent="0.35">
      <c r="A104" s="35">
        <v>46058.291666666701</v>
      </c>
    </row>
    <row r="105" spans="1:1" x14ac:dyDescent="0.35">
      <c r="A105" s="35">
        <v>46058.333333333299</v>
      </c>
    </row>
    <row r="106" spans="1:1" x14ac:dyDescent="0.35">
      <c r="A106" s="35">
        <v>46058.375</v>
      </c>
    </row>
    <row r="107" spans="1:1" x14ac:dyDescent="0.35">
      <c r="A107" s="35">
        <v>46058.416666666701</v>
      </c>
    </row>
    <row r="108" spans="1:1" x14ac:dyDescent="0.35">
      <c r="A108" s="35">
        <v>46058.458333333299</v>
      </c>
    </row>
    <row r="109" spans="1:1" x14ac:dyDescent="0.35">
      <c r="A109" s="35">
        <v>46058.5</v>
      </c>
    </row>
    <row r="110" spans="1:1" x14ac:dyDescent="0.35">
      <c r="A110" s="35">
        <v>46058.541666666701</v>
      </c>
    </row>
    <row r="111" spans="1:1" x14ac:dyDescent="0.35">
      <c r="A111" s="35">
        <v>46058.583333333299</v>
      </c>
    </row>
    <row r="112" spans="1:1" x14ac:dyDescent="0.35">
      <c r="A112" s="35">
        <v>46058.625</v>
      </c>
    </row>
    <row r="113" spans="1:1" x14ac:dyDescent="0.35">
      <c r="A113" s="35">
        <v>46058.666666666701</v>
      </c>
    </row>
    <row r="114" spans="1:1" x14ac:dyDescent="0.35">
      <c r="A114" s="35">
        <v>46058.708333333299</v>
      </c>
    </row>
    <row r="115" spans="1:1" x14ac:dyDescent="0.35">
      <c r="A115" s="35">
        <v>46058.75</v>
      </c>
    </row>
    <row r="116" spans="1:1" x14ac:dyDescent="0.35">
      <c r="A116" s="35">
        <v>46058.791666666701</v>
      </c>
    </row>
    <row r="117" spans="1:1" x14ac:dyDescent="0.35">
      <c r="A117" s="35">
        <v>46058.833333333299</v>
      </c>
    </row>
    <row r="118" spans="1:1" x14ac:dyDescent="0.35">
      <c r="A118" s="35">
        <v>46058.875</v>
      </c>
    </row>
    <row r="119" spans="1:1" x14ac:dyDescent="0.35">
      <c r="A119" s="35">
        <v>46058.916666666701</v>
      </c>
    </row>
    <row r="120" spans="1:1" x14ac:dyDescent="0.35">
      <c r="A120" s="35">
        <v>46058.958333333299</v>
      </c>
    </row>
    <row r="121" spans="1:1" x14ac:dyDescent="0.35">
      <c r="A121" s="35">
        <v>46059</v>
      </c>
    </row>
    <row r="122" spans="1:1" x14ac:dyDescent="0.35">
      <c r="A122" s="35">
        <v>46059.041666666701</v>
      </c>
    </row>
    <row r="123" spans="1:1" x14ac:dyDescent="0.35">
      <c r="A123" s="35">
        <v>46059.083333333299</v>
      </c>
    </row>
    <row r="124" spans="1:1" x14ac:dyDescent="0.35">
      <c r="A124" s="35">
        <v>46059.125</v>
      </c>
    </row>
    <row r="125" spans="1:1" x14ac:dyDescent="0.35">
      <c r="A125" s="35">
        <v>46059.166666666701</v>
      </c>
    </row>
    <row r="126" spans="1:1" x14ac:dyDescent="0.35">
      <c r="A126" s="35">
        <v>46059.208333333299</v>
      </c>
    </row>
    <row r="127" spans="1:1" x14ac:dyDescent="0.35">
      <c r="A127" s="35">
        <v>46059.25</v>
      </c>
    </row>
    <row r="128" spans="1:1" x14ac:dyDescent="0.35">
      <c r="A128" s="35">
        <v>46059.291666666701</v>
      </c>
    </row>
    <row r="129" spans="1:1" x14ac:dyDescent="0.35">
      <c r="A129" s="35">
        <v>46059.333333333299</v>
      </c>
    </row>
    <row r="130" spans="1:1" x14ac:dyDescent="0.35">
      <c r="A130" s="35">
        <v>46059.375</v>
      </c>
    </row>
    <row r="131" spans="1:1" x14ac:dyDescent="0.35">
      <c r="A131" s="35">
        <v>46059.416666666701</v>
      </c>
    </row>
    <row r="132" spans="1:1" x14ac:dyDescent="0.35">
      <c r="A132" s="35">
        <v>46059.458333333299</v>
      </c>
    </row>
    <row r="133" spans="1:1" x14ac:dyDescent="0.35">
      <c r="A133" s="35">
        <v>46059.5</v>
      </c>
    </row>
    <row r="134" spans="1:1" x14ac:dyDescent="0.35">
      <c r="A134" s="35">
        <v>46059.541666666701</v>
      </c>
    </row>
    <row r="135" spans="1:1" x14ac:dyDescent="0.35">
      <c r="A135" s="35">
        <v>46059.583333333299</v>
      </c>
    </row>
    <row r="136" spans="1:1" x14ac:dyDescent="0.35">
      <c r="A136" s="35">
        <v>46059.625</v>
      </c>
    </row>
    <row r="137" spans="1:1" x14ac:dyDescent="0.35">
      <c r="A137" s="35">
        <v>46059.666666666701</v>
      </c>
    </row>
    <row r="138" spans="1:1" x14ac:dyDescent="0.35">
      <c r="A138" s="35">
        <v>46059.708333333299</v>
      </c>
    </row>
    <row r="139" spans="1:1" x14ac:dyDescent="0.35">
      <c r="A139" s="35">
        <v>46059.75</v>
      </c>
    </row>
    <row r="140" spans="1:1" x14ac:dyDescent="0.35">
      <c r="A140" s="35">
        <v>46059.791666666701</v>
      </c>
    </row>
    <row r="141" spans="1:1" x14ac:dyDescent="0.35">
      <c r="A141" s="35">
        <v>46059.833333333299</v>
      </c>
    </row>
    <row r="142" spans="1:1" x14ac:dyDescent="0.35">
      <c r="A142" s="35">
        <v>46059.875</v>
      </c>
    </row>
    <row r="143" spans="1:1" x14ac:dyDescent="0.35">
      <c r="A143" s="35">
        <v>46059.916666666701</v>
      </c>
    </row>
    <row r="144" spans="1:1" x14ac:dyDescent="0.35">
      <c r="A144" s="35">
        <v>46059.958333333299</v>
      </c>
    </row>
    <row r="145" spans="1:1" x14ac:dyDescent="0.35">
      <c r="A145" s="35">
        <v>46060</v>
      </c>
    </row>
    <row r="146" spans="1:1" x14ac:dyDescent="0.35">
      <c r="A146" s="35">
        <v>46060.041666666701</v>
      </c>
    </row>
    <row r="147" spans="1:1" x14ac:dyDescent="0.35">
      <c r="A147" s="35">
        <v>46060.083333333299</v>
      </c>
    </row>
    <row r="148" spans="1:1" x14ac:dyDescent="0.35">
      <c r="A148" s="35">
        <v>46060.125</v>
      </c>
    </row>
    <row r="149" spans="1:1" x14ac:dyDescent="0.35">
      <c r="A149" s="35">
        <v>46060.166666666701</v>
      </c>
    </row>
    <row r="150" spans="1:1" x14ac:dyDescent="0.35">
      <c r="A150" s="35">
        <v>46060.208333333299</v>
      </c>
    </row>
    <row r="151" spans="1:1" x14ac:dyDescent="0.35">
      <c r="A151" s="35">
        <v>46060.25</v>
      </c>
    </row>
    <row r="152" spans="1:1" x14ac:dyDescent="0.35">
      <c r="A152" s="35">
        <v>46060.291666666701</v>
      </c>
    </row>
    <row r="153" spans="1:1" x14ac:dyDescent="0.35">
      <c r="A153" s="35">
        <v>46060.333333333299</v>
      </c>
    </row>
    <row r="154" spans="1:1" x14ac:dyDescent="0.35">
      <c r="A154" s="35">
        <v>46060.375</v>
      </c>
    </row>
    <row r="155" spans="1:1" x14ac:dyDescent="0.35">
      <c r="A155" s="35">
        <v>46060.416666666701</v>
      </c>
    </row>
    <row r="156" spans="1:1" x14ac:dyDescent="0.35">
      <c r="A156" s="35">
        <v>46060.458333333299</v>
      </c>
    </row>
    <row r="157" spans="1:1" x14ac:dyDescent="0.35">
      <c r="A157" s="35">
        <v>46060.5</v>
      </c>
    </row>
    <row r="158" spans="1:1" x14ac:dyDescent="0.35">
      <c r="A158" s="35">
        <v>46060.541666666701</v>
      </c>
    </row>
    <row r="159" spans="1:1" x14ac:dyDescent="0.35">
      <c r="A159" s="35">
        <v>46060.583333333299</v>
      </c>
    </row>
    <row r="160" spans="1:1" x14ac:dyDescent="0.35">
      <c r="A160" s="35">
        <v>46060.625</v>
      </c>
    </row>
    <row r="161" spans="1:1" x14ac:dyDescent="0.35">
      <c r="A161" s="35">
        <v>46060.666666666701</v>
      </c>
    </row>
    <row r="162" spans="1:1" x14ac:dyDescent="0.35">
      <c r="A162" s="35">
        <v>46060.708333333299</v>
      </c>
    </row>
    <row r="163" spans="1:1" x14ac:dyDescent="0.35">
      <c r="A163" s="35">
        <v>46060.75</v>
      </c>
    </row>
    <row r="164" spans="1:1" x14ac:dyDescent="0.35">
      <c r="A164" s="35">
        <v>46060.791666666701</v>
      </c>
    </row>
    <row r="165" spans="1:1" x14ac:dyDescent="0.35">
      <c r="A165" s="35">
        <v>46060.833333333299</v>
      </c>
    </row>
    <row r="166" spans="1:1" x14ac:dyDescent="0.35">
      <c r="A166" s="35">
        <v>46060.875</v>
      </c>
    </row>
    <row r="167" spans="1:1" x14ac:dyDescent="0.35">
      <c r="A167" s="35">
        <v>46060.916666666701</v>
      </c>
    </row>
    <row r="168" spans="1:1" x14ac:dyDescent="0.35">
      <c r="A168" s="35">
        <v>46060.958333333299</v>
      </c>
    </row>
    <row r="169" spans="1:1" x14ac:dyDescent="0.35">
      <c r="A169" s="35">
        <v>46061</v>
      </c>
    </row>
    <row r="170" spans="1:1" x14ac:dyDescent="0.35">
      <c r="A170" s="35">
        <v>46061.041666666701</v>
      </c>
    </row>
    <row r="171" spans="1:1" x14ac:dyDescent="0.35">
      <c r="A171" s="35">
        <v>46061.083333333299</v>
      </c>
    </row>
    <row r="172" spans="1:1" x14ac:dyDescent="0.35">
      <c r="A172" s="35">
        <v>46061.125</v>
      </c>
    </row>
    <row r="173" spans="1:1" x14ac:dyDescent="0.35">
      <c r="A173" s="35">
        <v>46061.166666666701</v>
      </c>
    </row>
    <row r="174" spans="1:1" x14ac:dyDescent="0.35">
      <c r="A174" s="35">
        <v>46061.208333333299</v>
      </c>
    </row>
    <row r="175" spans="1:1" x14ac:dyDescent="0.35">
      <c r="A175" s="35">
        <v>46061.25</v>
      </c>
    </row>
    <row r="176" spans="1:1" x14ac:dyDescent="0.35">
      <c r="A176" s="35">
        <v>46061.291666666701</v>
      </c>
    </row>
    <row r="177" spans="1:1" x14ac:dyDescent="0.35">
      <c r="A177" s="35">
        <v>46061.333333333299</v>
      </c>
    </row>
    <row r="178" spans="1:1" x14ac:dyDescent="0.35">
      <c r="A178" s="35">
        <v>46061.375</v>
      </c>
    </row>
    <row r="179" spans="1:1" x14ac:dyDescent="0.35">
      <c r="A179" s="35">
        <v>46061.416666666701</v>
      </c>
    </row>
    <row r="180" spans="1:1" x14ac:dyDescent="0.35">
      <c r="A180" s="35">
        <v>46061.458333333299</v>
      </c>
    </row>
    <row r="181" spans="1:1" x14ac:dyDescent="0.35">
      <c r="A181" s="35">
        <v>46061.5</v>
      </c>
    </row>
    <row r="182" spans="1:1" x14ac:dyDescent="0.35">
      <c r="A182" s="35">
        <v>46061.541666666701</v>
      </c>
    </row>
    <row r="183" spans="1:1" x14ac:dyDescent="0.35">
      <c r="A183" s="35">
        <v>46061.583333333299</v>
      </c>
    </row>
    <row r="184" spans="1:1" x14ac:dyDescent="0.35">
      <c r="A184" s="35">
        <v>46061.625</v>
      </c>
    </row>
    <row r="185" spans="1:1" x14ac:dyDescent="0.35">
      <c r="A185" s="35">
        <v>46061.666666666701</v>
      </c>
    </row>
    <row r="186" spans="1:1" x14ac:dyDescent="0.35">
      <c r="A186" s="35">
        <v>46061.708333333299</v>
      </c>
    </row>
    <row r="187" spans="1:1" x14ac:dyDescent="0.35">
      <c r="A187" s="35">
        <v>46061.75</v>
      </c>
    </row>
    <row r="188" spans="1:1" x14ac:dyDescent="0.35">
      <c r="A188" s="35">
        <v>46061.791666666701</v>
      </c>
    </row>
    <row r="189" spans="1:1" x14ac:dyDescent="0.35">
      <c r="A189" s="35">
        <v>46061.833333333299</v>
      </c>
    </row>
    <row r="190" spans="1:1" x14ac:dyDescent="0.35">
      <c r="A190" s="35">
        <v>46061.875</v>
      </c>
    </row>
    <row r="191" spans="1:1" x14ac:dyDescent="0.35">
      <c r="A191" s="35">
        <v>46061.916666666701</v>
      </c>
    </row>
    <row r="192" spans="1:1" x14ac:dyDescent="0.35">
      <c r="A192" s="35">
        <v>46061.958333333299</v>
      </c>
    </row>
    <row r="193" spans="1:1" x14ac:dyDescent="0.35">
      <c r="A193" s="35">
        <v>46062</v>
      </c>
    </row>
    <row r="194" spans="1:1" x14ac:dyDescent="0.35">
      <c r="A194" s="35">
        <v>46062.041666666701</v>
      </c>
    </row>
    <row r="195" spans="1:1" x14ac:dyDescent="0.35">
      <c r="A195" s="35">
        <v>46062.083333333299</v>
      </c>
    </row>
    <row r="196" spans="1:1" x14ac:dyDescent="0.35">
      <c r="A196" s="35">
        <v>46062.125</v>
      </c>
    </row>
    <row r="197" spans="1:1" x14ac:dyDescent="0.35">
      <c r="A197" s="35">
        <v>46062.166666666701</v>
      </c>
    </row>
    <row r="198" spans="1:1" x14ac:dyDescent="0.35">
      <c r="A198" s="35">
        <v>46062.208333333299</v>
      </c>
    </row>
    <row r="199" spans="1:1" x14ac:dyDescent="0.35">
      <c r="A199" s="35">
        <v>46062.25</v>
      </c>
    </row>
    <row r="200" spans="1:1" x14ac:dyDescent="0.35">
      <c r="A200" s="35">
        <v>46062.291666666701</v>
      </c>
    </row>
    <row r="201" spans="1:1" x14ac:dyDescent="0.35">
      <c r="A201" s="35">
        <v>46062.333333333299</v>
      </c>
    </row>
    <row r="202" spans="1:1" x14ac:dyDescent="0.35">
      <c r="A202" s="35">
        <v>46062.375</v>
      </c>
    </row>
    <row r="203" spans="1:1" x14ac:dyDescent="0.35">
      <c r="A203" s="35">
        <v>46062.416666666701</v>
      </c>
    </row>
    <row r="204" spans="1:1" x14ac:dyDescent="0.35">
      <c r="A204" s="35">
        <v>46062.458333333299</v>
      </c>
    </row>
    <row r="205" spans="1:1" x14ac:dyDescent="0.35">
      <c r="A205" s="35">
        <v>46062.5</v>
      </c>
    </row>
    <row r="206" spans="1:1" x14ac:dyDescent="0.35">
      <c r="A206" s="35">
        <v>46062.541666666701</v>
      </c>
    </row>
    <row r="207" spans="1:1" x14ac:dyDescent="0.35">
      <c r="A207" s="35">
        <v>46062.583333333299</v>
      </c>
    </row>
    <row r="208" spans="1:1" x14ac:dyDescent="0.35">
      <c r="A208" s="35">
        <v>46062.625</v>
      </c>
    </row>
    <row r="209" spans="1:1" x14ac:dyDescent="0.35">
      <c r="A209" s="35">
        <v>46062.666666666701</v>
      </c>
    </row>
    <row r="210" spans="1:1" x14ac:dyDescent="0.35">
      <c r="A210" s="35">
        <v>46062.708333333299</v>
      </c>
    </row>
    <row r="211" spans="1:1" x14ac:dyDescent="0.35">
      <c r="A211" s="35">
        <v>46062.75</v>
      </c>
    </row>
    <row r="212" spans="1:1" x14ac:dyDescent="0.35">
      <c r="A212" s="35">
        <v>46062.791666666701</v>
      </c>
    </row>
    <row r="213" spans="1:1" x14ac:dyDescent="0.35">
      <c r="A213" s="35">
        <v>46062.833333333299</v>
      </c>
    </row>
    <row r="214" spans="1:1" x14ac:dyDescent="0.35">
      <c r="A214" s="35">
        <v>46062.875</v>
      </c>
    </row>
    <row r="215" spans="1:1" x14ac:dyDescent="0.35">
      <c r="A215" s="35">
        <v>46062.916666666701</v>
      </c>
    </row>
    <row r="216" spans="1:1" x14ac:dyDescent="0.35">
      <c r="A216" s="35">
        <v>46062.958333333299</v>
      </c>
    </row>
    <row r="217" spans="1:1" x14ac:dyDescent="0.35">
      <c r="A217" s="35">
        <v>46063</v>
      </c>
    </row>
    <row r="218" spans="1:1" x14ac:dyDescent="0.35">
      <c r="A218" s="35">
        <v>46063.041666666701</v>
      </c>
    </row>
    <row r="219" spans="1:1" x14ac:dyDescent="0.35">
      <c r="A219" s="35">
        <v>46063.083333333299</v>
      </c>
    </row>
    <row r="220" spans="1:1" x14ac:dyDescent="0.35">
      <c r="A220" s="35">
        <v>46063.125</v>
      </c>
    </row>
    <row r="221" spans="1:1" x14ac:dyDescent="0.35">
      <c r="A221" s="35">
        <v>46063.166666666701</v>
      </c>
    </row>
    <row r="222" spans="1:1" x14ac:dyDescent="0.35">
      <c r="A222" s="35">
        <v>46063.208333333299</v>
      </c>
    </row>
    <row r="223" spans="1:1" x14ac:dyDescent="0.35">
      <c r="A223" s="35">
        <v>46063.25</v>
      </c>
    </row>
    <row r="224" spans="1:1" x14ac:dyDescent="0.35">
      <c r="A224" s="35">
        <v>46063.291666666701</v>
      </c>
    </row>
    <row r="225" spans="1:1" x14ac:dyDescent="0.35">
      <c r="A225" s="35">
        <v>46063.333333333299</v>
      </c>
    </row>
    <row r="226" spans="1:1" x14ac:dyDescent="0.35">
      <c r="A226" s="35">
        <v>46063.375</v>
      </c>
    </row>
    <row r="227" spans="1:1" x14ac:dyDescent="0.35">
      <c r="A227" s="35">
        <v>46063.416666666701</v>
      </c>
    </row>
    <row r="228" spans="1:1" x14ac:dyDescent="0.35">
      <c r="A228" s="35">
        <v>46063.458333333299</v>
      </c>
    </row>
    <row r="229" spans="1:1" x14ac:dyDescent="0.35">
      <c r="A229" s="35">
        <v>46063.5</v>
      </c>
    </row>
    <row r="230" spans="1:1" x14ac:dyDescent="0.35">
      <c r="A230" s="35">
        <v>46063.541666666701</v>
      </c>
    </row>
    <row r="231" spans="1:1" x14ac:dyDescent="0.35">
      <c r="A231" s="35">
        <v>46063.583333333299</v>
      </c>
    </row>
    <row r="232" spans="1:1" x14ac:dyDescent="0.35">
      <c r="A232" s="35">
        <v>46063.625</v>
      </c>
    </row>
    <row r="233" spans="1:1" x14ac:dyDescent="0.35">
      <c r="A233" s="35">
        <v>46063.666666666701</v>
      </c>
    </row>
    <row r="234" spans="1:1" x14ac:dyDescent="0.35">
      <c r="A234" s="35">
        <v>46063.708333333299</v>
      </c>
    </row>
    <row r="235" spans="1:1" x14ac:dyDescent="0.35">
      <c r="A235" s="35">
        <v>46063.75</v>
      </c>
    </row>
    <row r="236" spans="1:1" x14ac:dyDescent="0.35">
      <c r="A236" s="35">
        <v>46063.791666666701</v>
      </c>
    </row>
    <row r="237" spans="1:1" x14ac:dyDescent="0.35">
      <c r="A237" s="35">
        <v>46063.833333333299</v>
      </c>
    </row>
    <row r="238" spans="1:1" x14ac:dyDescent="0.35">
      <c r="A238" s="35">
        <v>46063.875</v>
      </c>
    </row>
    <row r="239" spans="1:1" x14ac:dyDescent="0.35">
      <c r="A239" s="35">
        <v>46063.916666666701</v>
      </c>
    </row>
    <row r="240" spans="1:1" x14ac:dyDescent="0.35">
      <c r="A240" s="35">
        <v>46063.958333333299</v>
      </c>
    </row>
    <row r="241" spans="1:1" x14ac:dyDescent="0.35">
      <c r="A241" s="35">
        <v>46064</v>
      </c>
    </row>
    <row r="242" spans="1:1" x14ac:dyDescent="0.35">
      <c r="A242" s="35">
        <v>46064.041666666701</v>
      </c>
    </row>
    <row r="243" spans="1:1" x14ac:dyDescent="0.35">
      <c r="A243" s="35">
        <v>46064.083333333299</v>
      </c>
    </row>
    <row r="244" spans="1:1" x14ac:dyDescent="0.35">
      <c r="A244" s="35">
        <v>46064.125</v>
      </c>
    </row>
    <row r="245" spans="1:1" x14ac:dyDescent="0.35">
      <c r="A245" s="35">
        <v>46064.166666666701</v>
      </c>
    </row>
    <row r="246" spans="1:1" x14ac:dyDescent="0.35">
      <c r="A246" s="35">
        <v>46064.208333333299</v>
      </c>
    </row>
    <row r="247" spans="1:1" x14ac:dyDescent="0.35">
      <c r="A247" s="35">
        <v>46064.25</v>
      </c>
    </row>
    <row r="248" spans="1:1" x14ac:dyDescent="0.35">
      <c r="A248" s="35">
        <v>46064.291666666701</v>
      </c>
    </row>
    <row r="249" spans="1:1" x14ac:dyDescent="0.35">
      <c r="A249" s="35">
        <v>46064.333333333299</v>
      </c>
    </row>
    <row r="250" spans="1:1" x14ac:dyDescent="0.35">
      <c r="A250" s="35">
        <v>46064.375</v>
      </c>
    </row>
    <row r="251" spans="1:1" x14ac:dyDescent="0.35">
      <c r="A251" s="35">
        <v>46064.416666666701</v>
      </c>
    </row>
    <row r="252" spans="1:1" x14ac:dyDescent="0.35">
      <c r="A252" s="35">
        <v>46064.458333333299</v>
      </c>
    </row>
    <row r="253" spans="1:1" x14ac:dyDescent="0.35">
      <c r="A253" s="35">
        <v>46064.5</v>
      </c>
    </row>
    <row r="254" spans="1:1" x14ac:dyDescent="0.35">
      <c r="A254" s="35">
        <v>46064.541666666701</v>
      </c>
    </row>
    <row r="255" spans="1:1" x14ac:dyDescent="0.35">
      <c r="A255" s="35">
        <v>46064.583333333299</v>
      </c>
    </row>
    <row r="256" spans="1:1" x14ac:dyDescent="0.35">
      <c r="A256" s="35">
        <v>46064.625</v>
      </c>
    </row>
    <row r="257" spans="1:1" x14ac:dyDescent="0.35">
      <c r="A257" s="35">
        <v>46064.666666666701</v>
      </c>
    </row>
    <row r="258" spans="1:1" x14ac:dyDescent="0.35">
      <c r="A258" s="35">
        <v>46064.708333333299</v>
      </c>
    </row>
    <row r="259" spans="1:1" x14ac:dyDescent="0.35">
      <c r="A259" s="35">
        <v>46064.75</v>
      </c>
    </row>
    <row r="260" spans="1:1" x14ac:dyDescent="0.35">
      <c r="A260" s="35">
        <v>46064.791666666701</v>
      </c>
    </row>
    <row r="261" spans="1:1" x14ac:dyDescent="0.35">
      <c r="A261" s="35">
        <v>46064.833333333299</v>
      </c>
    </row>
    <row r="262" spans="1:1" x14ac:dyDescent="0.35">
      <c r="A262" s="35">
        <v>46064.875</v>
      </c>
    </row>
    <row r="263" spans="1:1" x14ac:dyDescent="0.35">
      <c r="A263" s="35">
        <v>46064.916666666701</v>
      </c>
    </row>
    <row r="264" spans="1:1" x14ac:dyDescent="0.35">
      <c r="A264" s="35">
        <v>46064.958333333299</v>
      </c>
    </row>
    <row r="265" spans="1:1" x14ac:dyDescent="0.35">
      <c r="A265" s="35">
        <v>46065</v>
      </c>
    </row>
    <row r="266" spans="1:1" x14ac:dyDescent="0.35">
      <c r="A266" s="35">
        <v>46065.041666666701</v>
      </c>
    </row>
    <row r="267" spans="1:1" x14ac:dyDescent="0.35">
      <c r="A267" s="35">
        <v>46065.083333333299</v>
      </c>
    </row>
    <row r="268" spans="1:1" x14ac:dyDescent="0.35">
      <c r="A268" s="35">
        <v>46065.125</v>
      </c>
    </row>
    <row r="269" spans="1:1" x14ac:dyDescent="0.35">
      <c r="A269" s="35">
        <v>46065.166666666701</v>
      </c>
    </row>
    <row r="270" spans="1:1" x14ac:dyDescent="0.35">
      <c r="A270" s="35">
        <v>46065.208333333299</v>
      </c>
    </row>
    <row r="271" spans="1:1" x14ac:dyDescent="0.35">
      <c r="A271" s="35">
        <v>46065.25</v>
      </c>
    </row>
    <row r="272" spans="1:1" x14ac:dyDescent="0.35">
      <c r="A272" s="35">
        <v>46065.291666666701</v>
      </c>
    </row>
    <row r="273" spans="1:1" x14ac:dyDescent="0.35">
      <c r="A273" s="35">
        <v>46065.333333333299</v>
      </c>
    </row>
    <row r="274" spans="1:1" x14ac:dyDescent="0.35">
      <c r="A274" s="35">
        <v>46065.375</v>
      </c>
    </row>
    <row r="275" spans="1:1" x14ac:dyDescent="0.35">
      <c r="A275" s="35">
        <v>46065.416666666701</v>
      </c>
    </row>
    <row r="276" spans="1:1" x14ac:dyDescent="0.35">
      <c r="A276" s="35">
        <v>46065.458333333299</v>
      </c>
    </row>
    <row r="277" spans="1:1" x14ac:dyDescent="0.35">
      <c r="A277" s="35">
        <v>46065.5</v>
      </c>
    </row>
    <row r="278" spans="1:1" x14ac:dyDescent="0.35">
      <c r="A278" s="35">
        <v>46065.541666666701</v>
      </c>
    </row>
    <row r="279" spans="1:1" x14ac:dyDescent="0.35">
      <c r="A279" s="35">
        <v>46065.583333333299</v>
      </c>
    </row>
    <row r="280" spans="1:1" x14ac:dyDescent="0.35">
      <c r="A280" s="35">
        <v>46065.625</v>
      </c>
    </row>
    <row r="281" spans="1:1" x14ac:dyDescent="0.35">
      <c r="A281" s="35">
        <v>46065.666666666701</v>
      </c>
    </row>
    <row r="282" spans="1:1" x14ac:dyDescent="0.35">
      <c r="A282" s="35">
        <v>46065.708333333299</v>
      </c>
    </row>
    <row r="283" spans="1:1" x14ac:dyDescent="0.35">
      <c r="A283" s="35">
        <v>46065.75</v>
      </c>
    </row>
    <row r="284" spans="1:1" x14ac:dyDescent="0.35">
      <c r="A284" s="35">
        <v>46065.791666666701</v>
      </c>
    </row>
    <row r="285" spans="1:1" x14ac:dyDescent="0.35">
      <c r="A285" s="35">
        <v>46065.833333333299</v>
      </c>
    </row>
    <row r="286" spans="1:1" x14ac:dyDescent="0.35">
      <c r="A286" s="35">
        <v>46065.875</v>
      </c>
    </row>
    <row r="287" spans="1:1" x14ac:dyDescent="0.35">
      <c r="A287" s="35">
        <v>46065.916666666701</v>
      </c>
    </row>
    <row r="288" spans="1:1" x14ac:dyDescent="0.35">
      <c r="A288" s="35">
        <v>46065.958333333299</v>
      </c>
    </row>
    <row r="289" spans="1:1" x14ac:dyDescent="0.35">
      <c r="A289" s="35">
        <v>46066</v>
      </c>
    </row>
    <row r="290" spans="1:1" x14ac:dyDescent="0.35">
      <c r="A290" s="35">
        <v>46066.041666666701</v>
      </c>
    </row>
    <row r="291" spans="1:1" x14ac:dyDescent="0.35">
      <c r="A291" s="35">
        <v>46066.083333333299</v>
      </c>
    </row>
    <row r="292" spans="1:1" x14ac:dyDescent="0.35">
      <c r="A292" s="35">
        <v>46066.125</v>
      </c>
    </row>
    <row r="293" spans="1:1" x14ac:dyDescent="0.35">
      <c r="A293" s="35">
        <v>46066.166666666701</v>
      </c>
    </row>
    <row r="294" spans="1:1" x14ac:dyDescent="0.35">
      <c r="A294" s="35">
        <v>46066.208333333299</v>
      </c>
    </row>
    <row r="295" spans="1:1" x14ac:dyDescent="0.35">
      <c r="A295" s="35">
        <v>46066.25</v>
      </c>
    </row>
    <row r="296" spans="1:1" x14ac:dyDescent="0.35">
      <c r="A296" s="35">
        <v>46066.291666666701</v>
      </c>
    </row>
    <row r="297" spans="1:1" x14ac:dyDescent="0.35">
      <c r="A297" s="35">
        <v>46066.333333333299</v>
      </c>
    </row>
    <row r="298" spans="1:1" x14ac:dyDescent="0.35">
      <c r="A298" s="35">
        <v>46066.375</v>
      </c>
    </row>
    <row r="299" spans="1:1" x14ac:dyDescent="0.35">
      <c r="A299" s="35">
        <v>46066.416666666701</v>
      </c>
    </row>
    <row r="300" spans="1:1" x14ac:dyDescent="0.35">
      <c r="A300" s="35">
        <v>46066.458333333299</v>
      </c>
    </row>
    <row r="301" spans="1:1" x14ac:dyDescent="0.35">
      <c r="A301" s="35">
        <v>46066.5</v>
      </c>
    </row>
    <row r="302" spans="1:1" x14ac:dyDescent="0.35">
      <c r="A302" s="35">
        <v>46066.541666666701</v>
      </c>
    </row>
    <row r="303" spans="1:1" x14ac:dyDescent="0.35">
      <c r="A303" s="35">
        <v>46066.583333333299</v>
      </c>
    </row>
    <row r="304" spans="1:1" x14ac:dyDescent="0.35">
      <c r="A304" s="35">
        <v>46066.625</v>
      </c>
    </row>
    <row r="305" spans="1:1" x14ac:dyDescent="0.35">
      <c r="A305" s="35">
        <v>46066.666666666701</v>
      </c>
    </row>
    <row r="306" spans="1:1" x14ac:dyDescent="0.35">
      <c r="A306" s="35">
        <v>46066.708333333299</v>
      </c>
    </row>
    <row r="307" spans="1:1" x14ac:dyDescent="0.35">
      <c r="A307" s="35">
        <v>46066.75</v>
      </c>
    </row>
    <row r="308" spans="1:1" x14ac:dyDescent="0.35">
      <c r="A308" s="35">
        <v>46066.791666666701</v>
      </c>
    </row>
    <row r="309" spans="1:1" x14ac:dyDescent="0.35">
      <c r="A309" s="35">
        <v>46066.833333333299</v>
      </c>
    </row>
    <row r="310" spans="1:1" x14ac:dyDescent="0.35">
      <c r="A310" s="35">
        <v>46066.875</v>
      </c>
    </row>
    <row r="311" spans="1:1" x14ac:dyDescent="0.35">
      <c r="A311" s="35">
        <v>46066.916666666701</v>
      </c>
    </row>
    <row r="312" spans="1:1" x14ac:dyDescent="0.35">
      <c r="A312" s="35">
        <v>46066.958333333299</v>
      </c>
    </row>
    <row r="313" spans="1:1" x14ac:dyDescent="0.35">
      <c r="A313" s="35">
        <v>46067</v>
      </c>
    </row>
    <row r="314" spans="1:1" x14ac:dyDescent="0.35">
      <c r="A314" s="35">
        <v>46067.041666666701</v>
      </c>
    </row>
    <row r="315" spans="1:1" x14ac:dyDescent="0.35">
      <c r="A315" s="35">
        <v>46067.083333333299</v>
      </c>
    </row>
    <row r="316" spans="1:1" x14ac:dyDescent="0.35">
      <c r="A316" s="35">
        <v>46067.125</v>
      </c>
    </row>
    <row r="317" spans="1:1" x14ac:dyDescent="0.35">
      <c r="A317" s="35">
        <v>46067.166666666701</v>
      </c>
    </row>
    <row r="318" spans="1:1" x14ac:dyDescent="0.35">
      <c r="A318" s="35">
        <v>46067.208333333299</v>
      </c>
    </row>
    <row r="319" spans="1:1" x14ac:dyDescent="0.35">
      <c r="A319" s="35">
        <v>46067.25</v>
      </c>
    </row>
    <row r="320" spans="1:1" x14ac:dyDescent="0.35">
      <c r="A320" s="35">
        <v>46067.291666666701</v>
      </c>
    </row>
    <row r="321" spans="1:1" x14ac:dyDescent="0.35">
      <c r="A321" s="35">
        <v>46067.333333333299</v>
      </c>
    </row>
    <row r="322" spans="1:1" x14ac:dyDescent="0.35">
      <c r="A322" s="35">
        <v>46067.375</v>
      </c>
    </row>
    <row r="323" spans="1:1" x14ac:dyDescent="0.35">
      <c r="A323" s="35">
        <v>46067.416666666701</v>
      </c>
    </row>
    <row r="324" spans="1:1" x14ac:dyDescent="0.35">
      <c r="A324" s="35">
        <v>46067.458333333299</v>
      </c>
    </row>
    <row r="325" spans="1:1" x14ac:dyDescent="0.35">
      <c r="A325" s="35">
        <v>46067.5</v>
      </c>
    </row>
    <row r="326" spans="1:1" x14ac:dyDescent="0.35">
      <c r="A326" s="35">
        <v>46067.541666666701</v>
      </c>
    </row>
    <row r="327" spans="1:1" x14ac:dyDescent="0.35">
      <c r="A327" s="35">
        <v>46067.583333333299</v>
      </c>
    </row>
    <row r="328" spans="1:1" x14ac:dyDescent="0.35">
      <c r="A328" s="35">
        <v>46067.625</v>
      </c>
    </row>
    <row r="329" spans="1:1" x14ac:dyDescent="0.35">
      <c r="A329" s="35">
        <v>46067.666666666701</v>
      </c>
    </row>
    <row r="330" spans="1:1" x14ac:dyDescent="0.35">
      <c r="A330" s="35">
        <v>46067.708333333299</v>
      </c>
    </row>
    <row r="331" spans="1:1" x14ac:dyDescent="0.35">
      <c r="A331" s="35">
        <v>46067.75</v>
      </c>
    </row>
    <row r="332" spans="1:1" x14ac:dyDescent="0.35">
      <c r="A332" s="35">
        <v>46067.791666666701</v>
      </c>
    </row>
    <row r="333" spans="1:1" x14ac:dyDescent="0.35">
      <c r="A333" s="35">
        <v>46067.833333333299</v>
      </c>
    </row>
    <row r="334" spans="1:1" x14ac:dyDescent="0.35">
      <c r="A334" s="35">
        <v>46067.875</v>
      </c>
    </row>
    <row r="335" spans="1:1" x14ac:dyDescent="0.35">
      <c r="A335" s="35">
        <v>46067.916666666701</v>
      </c>
    </row>
    <row r="336" spans="1:1" x14ac:dyDescent="0.35">
      <c r="A336" s="35">
        <v>46067.958333333299</v>
      </c>
    </row>
    <row r="337" spans="1:1" x14ac:dyDescent="0.35">
      <c r="A337" s="35">
        <v>46068</v>
      </c>
    </row>
    <row r="338" spans="1:1" x14ac:dyDescent="0.35">
      <c r="A338" s="35">
        <v>46068.041666666701</v>
      </c>
    </row>
    <row r="339" spans="1:1" x14ac:dyDescent="0.35">
      <c r="A339" s="35">
        <v>46068.083333333299</v>
      </c>
    </row>
    <row r="340" spans="1:1" x14ac:dyDescent="0.35">
      <c r="A340" s="35">
        <v>46068.125</v>
      </c>
    </row>
    <row r="341" spans="1:1" x14ac:dyDescent="0.35">
      <c r="A341" s="35">
        <v>46068.166666666701</v>
      </c>
    </row>
    <row r="342" spans="1:1" x14ac:dyDescent="0.35">
      <c r="A342" s="35">
        <v>46068.208333333299</v>
      </c>
    </row>
    <row r="343" spans="1:1" x14ac:dyDescent="0.35">
      <c r="A343" s="35">
        <v>46068.25</v>
      </c>
    </row>
    <row r="344" spans="1:1" x14ac:dyDescent="0.35">
      <c r="A344" s="35">
        <v>46068.291666666701</v>
      </c>
    </row>
    <row r="345" spans="1:1" x14ac:dyDescent="0.35">
      <c r="A345" s="35">
        <v>46068.333333333299</v>
      </c>
    </row>
    <row r="346" spans="1:1" x14ac:dyDescent="0.35">
      <c r="A346" s="35">
        <v>46068.375</v>
      </c>
    </row>
    <row r="347" spans="1:1" x14ac:dyDescent="0.35">
      <c r="A347" s="35">
        <v>46068.416666666701</v>
      </c>
    </row>
    <row r="348" spans="1:1" x14ac:dyDescent="0.35">
      <c r="A348" s="35">
        <v>46068.458333333299</v>
      </c>
    </row>
    <row r="349" spans="1:1" x14ac:dyDescent="0.35">
      <c r="A349" s="35">
        <v>46068.5</v>
      </c>
    </row>
    <row r="350" spans="1:1" x14ac:dyDescent="0.35">
      <c r="A350" s="35">
        <v>46068.541666666701</v>
      </c>
    </row>
    <row r="351" spans="1:1" x14ac:dyDescent="0.35">
      <c r="A351" s="35">
        <v>46068.583333333299</v>
      </c>
    </row>
    <row r="352" spans="1:1" x14ac:dyDescent="0.35">
      <c r="A352" s="35">
        <v>46068.625</v>
      </c>
    </row>
    <row r="353" spans="1:1" x14ac:dyDescent="0.35">
      <c r="A353" s="35">
        <v>46068.666666666701</v>
      </c>
    </row>
    <row r="354" spans="1:1" x14ac:dyDescent="0.35">
      <c r="A354" s="35">
        <v>46068.708333333299</v>
      </c>
    </row>
    <row r="355" spans="1:1" x14ac:dyDescent="0.35">
      <c r="A355" s="35">
        <v>46068.75</v>
      </c>
    </row>
    <row r="356" spans="1:1" x14ac:dyDescent="0.35">
      <c r="A356" s="35">
        <v>46068.791666666701</v>
      </c>
    </row>
    <row r="357" spans="1:1" x14ac:dyDescent="0.35">
      <c r="A357" s="35">
        <v>46068.833333333299</v>
      </c>
    </row>
    <row r="358" spans="1:1" x14ac:dyDescent="0.35">
      <c r="A358" s="35">
        <v>46068.875</v>
      </c>
    </row>
    <row r="359" spans="1:1" x14ac:dyDescent="0.35">
      <c r="A359" s="35">
        <v>46068.916666666701</v>
      </c>
    </row>
    <row r="360" spans="1:1" x14ac:dyDescent="0.35">
      <c r="A360" s="35">
        <v>46068.958333333299</v>
      </c>
    </row>
    <row r="361" spans="1:1" x14ac:dyDescent="0.35">
      <c r="A361" s="35">
        <v>46069</v>
      </c>
    </row>
    <row r="362" spans="1:1" x14ac:dyDescent="0.35">
      <c r="A362" s="35">
        <v>46069.041666666701</v>
      </c>
    </row>
    <row r="363" spans="1:1" x14ac:dyDescent="0.35">
      <c r="A363" s="35">
        <v>46069.083333333299</v>
      </c>
    </row>
    <row r="364" spans="1:1" x14ac:dyDescent="0.35">
      <c r="A364" s="35">
        <v>46069.125</v>
      </c>
    </row>
    <row r="365" spans="1:1" x14ac:dyDescent="0.35">
      <c r="A365" s="35">
        <v>46069.166666666701</v>
      </c>
    </row>
    <row r="366" spans="1:1" x14ac:dyDescent="0.35">
      <c r="A366" s="35">
        <v>46069.208333333299</v>
      </c>
    </row>
    <row r="367" spans="1:1" x14ac:dyDescent="0.35">
      <c r="A367" s="35">
        <v>46069.25</v>
      </c>
    </row>
    <row r="368" spans="1:1" x14ac:dyDescent="0.35">
      <c r="A368" s="35">
        <v>46069.291666666701</v>
      </c>
    </row>
    <row r="369" spans="1:1" x14ac:dyDescent="0.35">
      <c r="A369" s="35">
        <v>46069.333333333299</v>
      </c>
    </row>
    <row r="370" spans="1:1" x14ac:dyDescent="0.35">
      <c r="A370" s="35">
        <v>46069.375</v>
      </c>
    </row>
    <row r="371" spans="1:1" x14ac:dyDescent="0.35">
      <c r="A371" s="35">
        <v>46069.416666666701</v>
      </c>
    </row>
    <row r="372" spans="1:1" x14ac:dyDescent="0.35">
      <c r="A372" s="35">
        <v>46069.458333333299</v>
      </c>
    </row>
    <row r="373" spans="1:1" x14ac:dyDescent="0.35">
      <c r="A373" s="35">
        <v>46069.5</v>
      </c>
    </row>
    <row r="374" spans="1:1" x14ac:dyDescent="0.35">
      <c r="A374" s="35">
        <v>46069.541666666701</v>
      </c>
    </row>
    <row r="375" spans="1:1" x14ac:dyDescent="0.35">
      <c r="A375" s="35">
        <v>46069.583333333299</v>
      </c>
    </row>
    <row r="376" spans="1:1" x14ac:dyDescent="0.35">
      <c r="A376" s="35">
        <v>46069.625</v>
      </c>
    </row>
    <row r="377" spans="1:1" x14ac:dyDescent="0.35">
      <c r="A377" s="35">
        <v>46069.666666666701</v>
      </c>
    </row>
    <row r="378" spans="1:1" x14ac:dyDescent="0.35">
      <c r="A378" s="35">
        <v>46069.708333333299</v>
      </c>
    </row>
    <row r="379" spans="1:1" x14ac:dyDescent="0.35">
      <c r="A379" s="35">
        <v>46069.75</v>
      </c>
    </row>
    <row r="380" spans="1:1" x14ac:dyDescent="0.35">
      <c r="A380" s="35">
        <v>46069.791666666701</v>
      </c>
    </row>
    <row r="381" spans="1:1" x14ac:dyDescent="0.35">
      <c r="A381" s="35">
        <v>46069.833333333299</v>
      </c>
    </row>
    <row r="382" spans="1:1" x14ac:dyDescent="0.35">
      <c r="A382" s="35">
        <v>46069.875</v>
      </c>
    </row>
    <row r="383" spans="1:1" x14ac:dyDescent="0.35">
      <c r="A383" s="35">
        <v>46069.916666666701</v>
      </c>
    </row>
    <row r="384" spans="1:1" x14ac:dyDescent="0.35">
      <c r="A384" s="35">
        <v>46069.958333333299</v>
      </c>
    </row>
    <row r="385" spans="1:2" x14ac:dyDescent="0.35">
      <c r="A385" s="35">
        <v>46070</v>
      </c>
    </row>
    <row r="386" spans="1:2" x14ac:dyDescent="0.35">
      <c r="A386" s="35">
        <v>46070.041666666701</v>
      </c>
    </row>
    <row r="387" spans="1:2" x14ac:dyDescent="0.35">
      <c r="A387" s="35">
        <v>46070.083333333299</v>
      </c>
    </row>
    <row r="388" spans="1:2" x14ac:dyDescent="0.35">
      <c r="A388" s="35">
        <v>46070.125</v>
      </c>
    </row>
    <row r="389" spans="1:2" x14ac:dyDescent="0.35">
      <c r="A389" s="35">
        <v>46070.166666666701</v>
      </c>
    </row>
    <row r="390" spans="1:2" x14ac:dyDescent="0.35">
      <c r="A390" s="35">
        <v>46070.208333333299</v>
      </c>
    </row>
    <row r="391" spans="1:2" x14ac:dyDescent="0.35">
      <c r="A391" s="35">
        <v>46070.25</v>
      </c>
    </row>
    <row r="392" spans="1:2" x14ac:dyDescent="0.35">
      <c r="A392" s="35">
        <v>46070.291666666701</v>
      </c>
    </row>
    <row r="393" spans="1:2" x14ac:dyDescent="0.35">
      <c r="A393" s="35">
        <v>46070.333333333299</v>
      </c>
    </row>
    <row r="394" spans="1:2" x14ac:dyDescent="0.35">
      <c r="A394" s="35">
        <v>46070.375</v>
      </c>
    </row>
    <row r="395" spans="1:2" x14ac:dyDescent="0.35">
      <c r="A395" s="35">
        <v>46070.416666666701</v>
      </c>
    </row>
    <row r="396" spans="1:2" x14ac:dyDescent="0.35">
      <c r="A396" s="35">
        <v>46070.458333333299</v>
      </c>
    </row>
    <row r="397" spans="1:2" x14ac:dyDescent="0.35">
      <c r="A397" s="35">
        <v>46070.5</v>
      </c>
    </row>
    <row r="398" spans="1:2" x14ac:dyDescent="0.35">
      <c r="A398" s="35">
        <v>46070.541666666701</v>
      </c>
      <c r="B398" s="33">
        <v>4.9712823076923103</v>
      </c>
    </row>
    <row r="399" spans="1:2" x14ac:dyDescent="0.35">
      <c r="A399" s="35">
        <v>46070.583333333299</v>
      </c>
      <c r="B399" s="33">
        <v>4.6893687931034496</v>
      </c>
    </row>
    <row r="400" spans="1:2" x14ac:dyDescent="0.35">
      <c r="A400" s="35">
        <v>46070.625</v>
      </c>
      <c r="B400" s="33">
        <v>4.8659005000000004</v>
      </c>
    </row>
    <row r="401" spans="1:2" x14ac:dyDescent="0.35">
      <c r="A401" s="35">
        <v>46070.666666666701</v>
      </c>
      <c r="B401" s="33">
        <v>5.52382068965517</v>
      </c>
    </row>
    <row r="402" spans="1:2" x14ac:dyDescent="0.35">
      <c r="A402" s="35">
        <v>46070.708333333299</v>
      </c>
      <c r="B402" s="33">
        <v>5.05566395833333</v>
      </c>
    </row>
    <row r="403" spans="1:2" x14ac:dyDescent="0.35">
      <c r="A403" s="35">
        <v>46070.75</v>
      </c>
      <c r="B403" s="33">
        <v>6.1982460344827599</v>
      </c>
    </row>
    <row r="404" spans="1:2" x14ac:dyDescent="0.35">
      <c r="A404" s="35">
        <v>46070.791666666701</v>
      </c>
      <c r="B404" s="33">
        <v>8.9757658333333392</v>
      </c>
    </row>
    <row r="405" spans="1:2" x14ac:dyDescent="0.35">
      <c r="A405" s="35">
        <v>46070.833333333299</v>
      </c>
      <c r="B405" s="33">
        <v>9.6392422413793106</v>
      </c>
    </row>
    <row r="406" spans="1:2" x14ac:dyDescent="0.35">
      <c r="A406" s="35">
        <v>46070.875</v>
      </c>
      <c r="B406" s="33">
        <v>9.5938614999999992</v>
      </c>
    </row>
    <row r="407" spans="1:2" x14ac:dyDescent="0.35">
      <c r="A407" s="35">
        <v>46070.916666666701</v>
      </c>
      <c r="B407" s="33">
        <v>8.1358008620689706</v>
      </c>
    </row>
    <row r="408" spans="1:2" x14ac:dyDescent="0.35">
      <c r="A408" s="35">
        <v>46070.958333333299</v>
      </c>
      <c r="B408" s="33">
        <v>7.4424666666666699</v>
      </c>
    </row>
    <row r="409" spans="1:2" x14ac:dyDescent="0.35">
      <c r="A409" s="35">
        <v>46071</v>
      </c>
      <c r="B409" s="33">
        <v>6.36898362068965</v>
      </c>
    </row>
    <row r="410" spans="1:2" x14ac:dyDescent="0.35">
      <c r="A410" s="35">
        <v>46071.041666666701</v>
      </c>
      <c r="B410" s="33">
        <v>5.4057215000000003</v>
      </c>
    </row>
    <row r="411" spans="1:2" x14ac:dyDescent="0.35">
      <c r="A411" s="35">
        <v>46071.083333333299</v>
      </c>
      <c r="B411" s="33">
        <v>5.2100515517241401</v>
      </c>
    </row>
    <row r="412" spans="1:2" x14ac:dyDescent="0.35">
      <c r="A412" s="35">
        <v>46071.125</v>
      </c>
      <c r="B412" s="33">
        <v>4.9279896666666696</v>
      </c>
    </row>
    <row r="413" spans="1:2" x14ac:dyDescent="0.35">
      <c r="A413" s="35">
        <v>46071.166666666701</v>
      </c>
      <c r="B413" s="33">
        <v>4.9008343103448304</v>
      </c>
    </row>
    <row r="414" spans="1:2" x14ac:dyDescent="0.35">
      <c r="A414" s="35">
        <v>46071.208333333299</v>
      </c>
      <c r="B414" s="33">
        <v>5.0072055000000004</v>
      </c>
    </row>
    <row r="415" spans="1:2" x14ac:dyDescent="0.35">
      <c r="A415" s="35">
        <v>46071.25</v>
      </c>
      <c r="B415" s="33">
        <v>5.3195560344827602</v>
      </c>
    </row>
    <row r="416" spans="1:2" x14ac:dyDescent="0.35">
      <c r="A416" s="35">
        <v>46071.291666666701</v>
      </c>
      <c r="B416" s="33">
        <v>5.5211509999999997</v>
      </c>
    </row>
    <row r="417" spans="1:2" x14ac:dyDescent="0.35">
      <c r="A417" s="35">
        <v>46071.333333333299</v>
      </c>
      <c r="B417" s="33">
        <v>5.6056970689655197</v>
      </c>
    </row>
    <row r="418" spans="1:2" x14ac:dyDescent="0.35">
      <c r="A418" s="35">
        <v>46071.375</v>
      </c>
      <c r="B418" s="33">
        <v>5.8857736666666698</v>
      </c>
    </row>
    <row r="419" spans="1:2" x14ac:dyDescent="0.35">
      <c r="A419" s="35">
        <v>46071.416666666701</v>
      </c>
      <c r="B419" s="33">
        <v>5.2725882758620699</v>
      </c>
    </row>
    <row r="420" spans="1:2" x14ac:dyDescent="0.35">
      <c r="A420" s="35">
        <v>46071.458333333299</v>
      </c>
      <c r="B420" s="33">
        <v>5.3242803333333297</v>
      </c>
    </row>
    <row r="421" spans="1:2" x14ac:dyDescent="0.35">
      <c r="A421" s="35">
        <v>46071.5</v>
      </c>
      <c r="B421" s="33">
        <v>6.6547458620689603</v>
      </c>
    </row>
    <row r="422" spans="1:2" x14ac:dyDescent="0.35">
      <c r="A422" s="35">
        <v>46071.541666666701</v>
      </c>
      <c r="B422" s="33">
        <v>7.0703614999999997</v>
      </c>
    </row>
    <row r="423" spans="1:2" x14ac:dyDescent="0.35">
      <c r="A423" s="35">
        <v>46071.583333333299</v>
      </c>
      <c r="B423" s="33">
        <v>7.3844125862069001</v>
      </c>
    </row>
    <row r="424" spans="1:2" x14ac:dyDescent="0.35">
      <c r="A424" s="35">
        <v>46071.625</v>
      </c>
      <c r="B424" s="33">
        <v>6.5606158333333298</v>
      </c>
    </row>
    <row r="425" spans="1:2" x14ac:dyDescent="0.35">
      <c r="A425" s="35">
        <v>46071.666666666701</v>
      </c>
      <c r="B425" s="33">
        <v>7.1646879310344902</v>
      </c>
    </row>
    <row r="426" spans="1:2" x14ac:dyDescent="0.35">
      <c r="A426" s="35">
        <v>46071.708333333299</v>
      </c>
      <c r="B426" s="33">
        <v>7.6533418333333296</v>
      </c>
    </row>
    <row r="427" spans="1:2" x14ac:dyDescent="0.35">
      <c r="A427" s="35">
        <v>46071.75</v>
      </c>
      <c r="B427" s="33">
        <v>7.9351267241379304</v>
      </c>
    </row>
    <row r="428" spans="1:2" x14ac:dyDescent="0.35">
      <c r="A428" s="35">
        <v>46071.791666666701</v>
      </c>
      <c r="B428" s="33">
        <v>10.287247666666699</v>
      </c>
    </row>
    <row r="429" spans="1:2" x14ac:dyDescent="0.35">
      <c r="A429" s="35">
        <v>46071.833333333299</v>
      </c>
      <c r="B429" s="33">
        <v>13.4473206896552</v>
      </c>
    </row>
    <row r="430" spans="1:2" x14ac:dyDescent="0.35">
      <c r="A430" s="35">
        <v>46071.875</v>
      </c>
      <c r="B430" s="33">
        <v>13.734254999999999</v>
      </c>
    </row>
    <row r="431" spans="1:2" x14ac:dyDescent="0.35">
      <c r="A431" s="35">
        <v>46071.916666666701</v>
      </c>
      <c r="B431" s="33">
        <v>13.409881034482799</v>
      </c>
    </row>
    <row r="432" spans="1:2" x14ac:dyDescent="0.35">
      <c r="A432" s="35">
        <v>46071.958333333299</v>
      </c>
      <c r="B432" s="33">
        <v>15.131871666666701</v>
      </c>
    </row>
    <row r="433" spans="1:2" x14ac:dyDescent="0.35">
      <c r="A433" s="35">
        <v>46072</v>
      </c>
      <c r="B433" s="33">
        <v>10.269684137931</v>
      </c>
    </row>
    <row r="434" spans="1:2" x14ac:dyDescent="0.35">
      <c r="A434" s="35">
        <v>46072.041666666701</v>
      </c>
      <c r="B434" s="33">
        <v>9.11390516666666</v>
      </c>
    </row>
    <row r="435" spans="1:2" x14ac:dyDescent="0.35">
      <c r="A435" s="35">
        <v>46072.083333333299</v>
      </c>
      <c r="B435" s="33">
        <v>9.4510253448275794</v>
      </c>
    </row>
    <row r="436" spans="1:2" x14ac:dyDescent="0.35">
      <c r="A436" s="35">
        <v>46072.125</v>
      </c>
      <c r="B436" s="33">
        <v>9.6079640000000008</v>
      </c>
    </row>
    <row r="437" spans="1:2" x14ac:dyDescent="0.35">
      <c r="A437" s="35">
        <v>46072.166666666701</v>
      </c>
      <c r="B437" s="33">
        <v>8.05618620689655</v>
      </c>
    </row>
    <row r="438" spans="1:2" x14ac:dyDescent="0.35">
      <c r="A438" s="35">
        <v>46072.208333333299</v>
      </c>
      <c r="B438" s="33">
        <v>10.145841166666701</v>
      </c>
    </row>
    <row r="439" spans="1:2" x14ac:dyDescent="0.35">
      <c r="A439" s="35">
        <v>46072.25</v>
      </c>
      <c r="B439" s="33">
        <v>11.0697724137931</v>
      </c>
    </row>
    <row r="440" spans="1:2" x14ac:dyDescent="0.35">
      <c r="A440" s="35">
        <v>46072.291666666701</v>
      </c>
      <c r="B440" s="33">
        <v>11.077911666666701</v>
      </c>
    </row>
    <row r="441" spans="1:2" x14ac:dyDescent="0.35">
      <c r="A441" s="35">
        <v>46072.333333333299</v>
      </c>
      <c r="B441" s="33">
        <v>9.6160572413793108</v>
      </c>
    </row>
    <row r="442" spans="1:2" x14ac:dyDescent="0.35">
      <c r="A442" s="35">
        <v>46072.375</v>
      </c>
      <c r="B442" s="33">
        <v>10.067318333333301</v>
      </c>
    </row>
    <row r="443" spans="1:2" x14ac:dyDescent="0.35">
      <c r="A443" s="35">
        <v>46072.416666666701</v>
      </c>
      <c r="B443" s="33">
        <v>8.5774810344827603</v>
      </c>
    </row>
    <row r="444" spans="1:2" x14ac:dyDescent="0.35">
      <c r="A444" s="35">
        <v>46072.458333333299</v>
      </c>
      <c r="B444" s="33">
        <v>7.0280488333333304</v>
      </c>
    </row>
    <row r="445" spans="1:2" x14ac:dyDescent="0.35">
      <c r="A445" s="35">
        <v>46072.5</v>
      </c>
      <c r="B445" s="33">
        <v>6.6909650000000003</v>
      </c>
    </row>
    <row r="446" spans="1:2" x14ac:dyDescent="0.35">
      <c r="A446" s="35">
        <v>46072.541666666701</v>
      </c>
      <c r="B446" s="33">
        <v>8.0211826666666699</v>
      </c>
    </row>
    <row r="447" spans="1:2" x14ac:dyDescent="0.35">
      <c r="A447" s="35">
        <v>46072.583333333299</v>
      </c>
      <c r="B447" s="33">
        <v>9.5383193103448303</v>
      </c>
    </row>
    <row r="448" spans="1:2" x14ac:dyDescent="0.35">
      <c r="A448" s="35">
        <v>46072.625</v>
      </c>
      <c r="B448" s="33">
        <v>9.3231948333333303</v>
      </c>
    </row>
    <row r="449" spans="1:2" x14ac:dyDescent="0.35">
      <c r="A449" s="35">
        <v>46072.666666666701</v>
      </c>
      <c r="B449" s="33">
        <v>10.2827405172414</v>
      </c>
    </row>
    <row r="450" spans="1:2" x14ac:dyDescent="0.35">
      <c r="A450" s="35">
        <v>46072.708333333299</v>
      </c>
      <c r="B450" s="33">
        <v>10.480786999999999</v>
      </c>
    </row>
    <row r="451" spans="1:2" x14ac:dyDescent="0.35">
      <c r="A451" s="35">
        <v>46072.75</v>
      </c>
      <c r="B451" s="33">
        <v>13.027137931034501</v>
      </c>
    </row>
    <row r="452" spans="1:2" x14ac:dyDescent="0.35">
      <c r="A452" s="35">
        <v>46072.791666666701</v>
      </c>
      <c r="B452" s="33">
        <v>15.1674716666667</v>
      </c>
    </row>
    <row r="453" spans="1:2" x14ac:dyDescent="0.35">
      <c r="A453" s="35">
        <v>46072.833333333299</v>
      </c>
      <c r="B453" s="33">
        <v>20.559987931034499</v>
      </c>
    </row>
    <row r="454" spans="1:2" x14ac:dyDescent="0.35">
      <c r="A454" s="35">
        <v>46072.875</v>
      </c>
      <c r="B454" s="33">
        <v>21.458451666666701</v>
      </c>
    </row>
    <row r="455" spans="1:2" x14ac:dyDescent="0.35">
      <c r="A455" s="35">
        <v>46072.916666666701</v>
      </c>
      <c r="B455" s="33">
        <v>19.879522413793101</v>
      </c>
    </row>
    <row r="456" spans="1:2" x14ac:dyDescent="0.35">
      <c r="A456" s="35">
        <v>46072.958333333299</v>
      </c>
      <c r="B456" s="33">
        <v>16.840541666666699</v>
      </c>
    </row>
    <row r="457" spans="1:2" x14ac:dyDescent="0.35">
      <c r="A457" s="35">
        <v>46073</v>
      </c>
      <c r="B457" s="33">
        <v>13.581824137930999</v>
      </c>
    </row>
    <row r="458" spans="1:2" x14ac:dyDescent="0.35">
      <c r="A458" s="35">
        <v>46073.041666666701</v>
      </c>
      <c r="B458" s="33">
        <v>11.880705000000001</v>
      </c>
    </row>
    <row r="459" spans="1:2" x14ac:dyDescent="0.35">
      <c r="A459" s="35">
        <v>46073.083333333299</v>
      </c>
      <c r="B459" s="33">
        <v>10.6621034482759</v>
      </c>
    </row>
    <row r="460" spans="1:2" x14ac:dyDescent="0.35">
      <c r="A460" s="35">
        <v>46073.125</v>
      </c>
      <c r="B460" s="33">
        <v>9.6008908333333292</v>
      </c>
    </row>
    <row r="461" spans="1:2" x14ac:dyDescent="0.35">
      <c r="A461" s="35">
        <v>46073.166666666701</v>
      </c>
      <c r="B461" s="33">
        <v>8.0278060344827598</v>
      </c>
    </row>
    <row r="462" spans="1:2" x14ac:dyDescent="0.35">
      <c r="A462" s="35">
        <v>46073.208333333299</v>
      </c>
      <c r="B462" s="33">
        <v>5.1859466666666698</v>
      </c>
    </row>
    <row r="463" spans="1:2" x14ac:dyDescent="0.35">
      <c r="A463" s="35">
        <v>46073.25</v>
      </c>
      <c r="B463" s="33">
        <v>4.4847272413793098</v>
      </c>
    </row>
    <row r="464" spans="1:2" x14ac:dyDescent="0.35">
      <c r="A464" s="35">
        <v>46073.291666666701</v>
      </c>
      <c r="B464" s="33">
        <v>4.1366199999999997</v>
      </c>
    </row>
    <row r="465" spans="1:2" x14ac:dyDescent="0.35">
      <c r="A465" s="35">
        <v>46073.333333333299</v>
      </c>
      <c r="B465" s="33">
        <v>4.3027634482758597</v>
      </c>
    </row>
    <row r="466" spans="1:2" x14ac:dyDescent="0.35">
      <c r="A466" s="35">
        <v>46073.375</v>
      </c>
      <c r="B466" s="33">
        <v>5.4644795000000004</v>
      </c>
    </row>
    <row r="467" spans="1:2" x14ac:dyDescent="0.35">
      <c r="A467" s="35">
        <v>46073.416666666701</v>
      </c>
      <c r="B467" s="33">
        <v>4.8405943103448301</v>
      </c>
    </row>
    <row r="468" spans="1:2" x14ac:dyDescent="0.35">
      <c r="A468" s="35">
        <v>46073.458333333299</v>
      </c>
      <c r="B468" s="33">
        <v>4.4996530000000003</v>
      </c>
    </row>
    <row r="469" spans="1:2" x14ac:dyDescent="0.35">
      <c r="A469" s="35">
        <v>46073.5</v>
      </c>
      <c r="B469" s="33">
        <v>3.5904729310344798</v>
      </c>
    </row>
    <row r="470" spans="1:2" x14ac:dyDescent="0.35">
      <c r="A470" s="35">
        <v>46073.541666666701</v>
      </c>
      <c r="B470" s="33">
        <v>2.7184958333333298</v>
      </c>
    </row>
    <row r="471" spans="1:2" x14ac:dyDescent="0.35">
      <c r="A471" s="35">
        <v>46073.583333333299</v>
      </c>
      <c r="B471" s="33">
        <v>1.4560357068965499</v>
      </c>
    </row>
    <row r="472" spans="1:2" x14ac:dyDescent="0.35">
      <c r="A472" s="35">
        <v>46073.625</v>
      </c>
      <c r="B472" s="33">
        <v>1.63284085</v>
      </c>
    </row>
    <row r="473" spans="1:2" x14ac:dyDescent="0.35">
      <c r="A473" s="35">
        <v>46073.666666666701</v>
      </c>
      <c r="B473" s="33">
        <v>2.5358037931034501</v>
      </c>
    </row>
    <row r="474" spans="1:2" x14ac:dyDescent="0.35">
      <c r="A474" s="35">
        <v>46073.708333333299</v>
      </c>
      <c r="B474" s="33">
        <v>2.69482</v>
      </c>
    </row>
    <row r="475" spans="1:2" x14ac:dyDescent="0.35">
      <c r="A475" s="35">
        <v>46073.75</v>
      </c>
      <c r="B475" s="33">
        <v>2.6911329310344798</v>
      </c>
    </row>
    <row r="476" spans="1:2" x14ac:dyDescent="0.35">
      <c r="A476" s="35">
        <v>46073.791666666701</v>
      </c>
      <c r="B476" s="33">
        <v>2.86691566666667</v>
      </c>
    </row>
    <row r="477" spans="1:2" x14ac:dyDescent="0.35">
      <c r="A477" s="35">
        <v>46073.833333333299</v>
      </c>
      <c r="B477" s="33">
        <v>3.0668143103448302</v>
      </c>
    </row>
    <row r="478" spans="1:2" x14ac:dyDescent="0.35">
      <c r="A478" s="35">
        <v>46073.875</v>
      </c>
      <c r="B478" s="33">
        <v>3.3922504999999998</v>
      </c>
    </row>
    <row r="479" spans="1:2" x14ac:dyDescent="0.35">
      <c r="A479" s="35">
        <v>46073.916666666701</v>
      </c>
      <c r="B479" s="33">
        <v>4.5128024137931</v>
      </c>
    </row>
    <row r="480" spans="1:2" x14ac:dyDescent="0.35">
      <c r="A480" s="35">
        <v>46073.958333333299</v>
      </c>
      <c r="B480" s="33">
        <v>6.0628851666666703</v>
      </c>
    </row>
    <row r="481" spans="1:2" x14ac:dyDescent="0.35">
      <c r="A481" s="35">
        <v>46074</v>
      </c>
      <c r="B481" s="33">
        <v>9.0097118965517193</v>
      </c>
    </row>
    <row r="482" spans="1:2" x14ac:dyDescent="0.35">
      <c r="A482" s="35">
        <v>46074.041666666701</v>
      </c>
      <c r="B482" s="33">
        <v>8.5082843333333393</v>
      </c>
    </row>
    <row r="483" spans="1:2" x14ac:dyDescent="0.35">
      <c r="A483" s="35">
        <v>46074.083333333299</v>
      </c>
      <c r="B483" s="33">
        <v>5.5190993103448296</v>
      </c>
    </row>
    <row r="484" spans="1:2" x14ac:dyDescent="0.35">
      <c r="A484" s="35">
        <v>46074.125</v>
      </c>
      <c r="B484" s="33">
        <v>5.63697933333333</v>
      </c>
    </row>
    <row r="485" spans="1:2" x14ac:dyDescent="0.35">
      <c r="A485" s="35">
        <v>46074.166666666701</v>
      </c>
      <c r="B485" s="33">
        <v>4.16900431034483</v>
      </c>
    </row>
    <row r="486" spans="1:2" x14ac:dyDescent="0.35">
      <c r="A486" s="35">
        <v>46074.208333333299</v>
      </c>
      <c r="B486" s="33">
        <v>4.6720541666666699</v>
      </c>
    </row>
    <row r="487" spans="1:2" x14ac:dyDescent="0.35">
      <c r="A487" s="35">
        <v>46074.25</v>
      </c>
      <c r="B487" s="33">
        <v>2.8808191379310299</v>
      </c>
    </row>
    <row r="488" spans="1:2" x14ac:dyDescent="0.35">
      <c r="A488" s="35">
        <v>46074.291666666701</v>
      </c>
      <c r="B488" s="33">
        <v>2.8638636666666701</v>
      </c>
    </row>
    <row r="489" spans="1:2" x14ac:dyDescent="0.35">
      <c r="A489" s="35">
        <v>46074.333333333299</v>
      </c>
      <c r="B489" s="33">
        <v>4.2405955172413803</v>
      </c>
    </row>
    <row r="490" spans="1:2" x14ac:dyDescent="0.35">
      <c r="A490" s="35">
        <v>46074.375</v>
      </c>
      <c r="B490" s="33">
        <v>4.6641028333333301</v>
      </c>
    </row>
    <row r="491" spans="1:2" x14ac:dyDescent="0.35">
      <c r="A491" s="35">
        <v>46074.416666666701</v>
      </c>
      <c r="B491" s="33">
        <v>5.7532470689655204</v>
      </c>
    </row>
    <row r="492" spans="1:2" x14ac:dyDescent="0.35">
      <c r="A492" s="35">
        <v>46074.458333333299</v>
      </c>
      <c r="B492" s="33">
        <v>5.0534724999999998</v>
      </c>
    </row>
    <row r="493" spans="1:2" x14ac:dyDescent="0.35">
      <c r="A493" s="35">
        <v>46074.5</v>
      </c>
      <c r="B493" s="33">
        <v>2.48386293103448</v>
      </c>
    </row>
    <row r="494" spans="1:2" x14ac:dyDescent="0.35">
      <c r="A494" s="35">
        <v>46074.541666666701</v>
      </c>
      <c r="B494" s="33">
        <v>1.4096424999999999</v>
      </c>
    </row>
    <row r="495" spans="1:2" x14ac:dyDescent="0.35">
      <c r="A495" s="35">
        <v>46074.583333333299</v>
      </c>
      <c r="B495" s="33">
        <v>1.3441512586206901</v>
      </c>
    </row>
    <row r="496" spans="1:2" x14ac:dyDescent="0.35">
      <c r="A496" s="35">
        <v>46074.625</v>
      </c>
      <c r="B496" s="33">
        <v>1.1994193333333301</v>
      </c>
    </row>
    <row r="497" spans="1:2" x14ac:dyDescent="0.35">
      <c r="A497" s="35">
        <v>46074.666666666701</v>
      </c>
      <c r="B497" s="33">
        <v>0.67209915517241403</v>
      </c>
    </row>
    <row r="498" spans="1:2" x14ac:dyDescent="0.35">
      <c r="A498" s="35">
        <v>46074.708333333299</v>
      </c>
      <c r="B498" s="33">
        <v>0.76652120000000001</v>
      </c>
    </row>
    <row r="499" spans="1:2" x14ac:dyDescent="0.35">
      <c r="A499" s="35">
        <v>46074.75</v>
      </c>
      <c r="B499" s="33">
        <v>1.58737868965517</v>
      </c>
    </row>
    <row r="500" spans="1:2" x14ac:dyDescent="0.35">
      <c r="A500" s="35">
        <v>46074.791666666701</v>
      </c>
      <c r="B500" s="33">
        <v>1.2314786666666699</v>
      </c>
    </row>
    <row r="501" spans="1:2" x14ac:dyDescent="0.35">
      <c r="A501" s="35">
        <v>46074.833333333299</v>
      </c>
      <c r="B501" s="33">
        <v>1.0828743793103399</v>
      </c>
    </row>
    <row r="502" spans="1:2" x14ac:dyDescent="0.35">
      <c r="A502" s="35">
        <v>46074.875</v>
      </c>
      <c r="B502" s="33">
        <v>1.1558898500000001</v>
      </c>
    </row>
    <row r="503" spans="1:2" x14ac:dyDescent="0.35">
      <c r="A503" s="35">
        <v>46074.916666666701</v>
      </c>
      <c r="B503" s="33">
        <v>1.8368243103448301</v>
      </c>
    </row>
    <row r="504" spans="1:2" x14ac:dyDescent="0.35">
      <c r="A504" s="35">
        <v>46074.958333333299</v>
      </c>
      <c r="B504" s="33">
        <v>1.5502671666666701</v>
      </c>
    </row>
    <row r="505" spans="1:2" x14ac:dyDescent="0.35">
      <c r="A505" s="35">
        <v>46075</v>
      </c>
      <c r="B505" s="33">
        <v>1.9325481034482801</v>
      </c>
    </row>
    <row r="506" spans="1:2" x14ac:dyDescent="0.35">
      <c r="A506" s="35">
        <v>46075.041666666701</v>
      </c>
      <c r="B506" s="33">
        <v>1.4835210000000001</v>
      </c>
    </row>
    <row r="507" spans="1:2" x14ac:dyDescent="0.35">
      <c r="A507" s="35">
        <v>46075.083333333299</v>
      </c>
      <c r="B507" s="33">
        <v>0.85381949999999995</v>
      </c>
    </row>
    <row r="508" spans="1:2" x14ac:dyDescent="0.35">
      <c r="A508" s="35">
        <v>46075.125</v>
      </c>
      <c r="B508" s="33">
        <v>0.76668672881355904</v>
      </c>
    </row>
    <row r="509" spans="1:2" x14ac:dyDescent="0.35">
      <c r="A509" s="35">
        <v>46075.166666666701</v>
      </c>
      <c r="B509" s="33">
        <v>0.205919828333333</v>
      </c>
    </row>
    <row r="510" spans="1:2" x14ac:dyDescent="0.35">
      <c r="A510" s="35">
        <v>46075.208333333299</v>
      </c>
      <c r="B510" s="33">
        <v>0.13015154482758601</v>
      </c>
    </row>
    <row r="511" spans="1:2" x14ac:dyDescent="0.35">
      <c r="A511" s="35">
        <v>46075.25</v>
      </c>
      <c r="B511" s="33">
        <v>0.152616896666667</v>
      </c>
    </row>
    <row r="512" spans="1:2" x14ac:dyDescent="0.35">
      <c r="A512" s="35">
        <v>46075.291666666701</v>
      </c>
      <c r="B512" s="33">
        <v>9.8206641379310303E-2</v>
      </c>
    </row>
    <row r="513" spans="1:2" x14ac:dyDescent="0.35">
      <c r="A513" s="35">
        <v>46075.333333333299</v>
      </c>
      <c r="B513" s="33">
        <v>0.12841755499999999</v>
      </c>
    </row>
    <row r="514" spans="1:2" x14ac:dyDescent="0.35">
      <c r="A514" s="35">
        <v>46075.375</v>
      </c>
      <c r="B514" s="33">
        <v>0.247128598275862</v>
      </c>
    </row>
    <row r="515" spans="1:2" x14ac:dyDescent="0.35">
      <c r="A515" s="35">
        <v>46075.416666666701</v>
      </c>
      <c r="B515" s="33">
        <v>1.36983075</v>
      </c>
    </row>
    <row r="516" spans="1:2" x14ac:dyDescent="0.35">
      <c r="A516" s="35">
        <v>46075.458333333299</v>
      </c>
      <c r="B516" s="33">
        <v>3.05460793103448</v>
      </c>
    </row>
    <row r="517" spans="1:2" x14ac:dyDescent="0.35">
      <c r="A517" s="35">
        <v>46075.5</v>
      </c>
      <c r="B517" s="33">
        <v>4.5284476666666702</v>
      </c>
    </row>
    <row r="518" spans="1:2" x14ac:dyDescent="0.35">
      <c r="A518" s="35">
        <v>46075.541666666701</v>
      </c>
      <c r="B518" s="33">
        <v>3.5553332758620702</v>
      </c>
    </row>
    <row r="519" spans="1:2" x14ac:dyDescent="0.35">
      <c r="A519" s="35">
        <v>46075.583333333299</v>
      </c>
      <c r="B519" s="33">
        <v>4.8097866666666702</v>
      </c>
    </row>
    <row r="520" spans="1:2" x14ac:dyDescent="0.35">
      <c r="A520" s="35">
        <v>46075.625</v>
      </c>
      <c r="B520" s="33">
        <v>4.0183356896551699</v>
      </c>
    </row>
    <row r="521" spans="1:2" x14ac:dyDescent="0.35">
      <c r="A521" s="35">
        <v>46075.666666666701</v>
      </c>
      <c r="B521" s="33">
        <v>4.0977775000000003</v>
      </c>
    </row>
    <row r="522" spans="1:2" x14ac:dyDescent="0.35">
      <c r="A522" s="35">
        <v>46075.708333333299</v>
      </c>
      <c r="B522" s="33">
        <v>4.4090386206896603</v>
      </c>
    </row>
    <row r="523" spans="1:2" x14ac:dyDescent="0.35">
      <c r="A523" s="35">
        <v>46075.75</v>
      </c>
      <c r="B523" s="33">
        <v>4.1168686666666696</v>
      </c>
    </row>
    <row r="524" spans="1:2" x14ac:dyDescent="0.35">
      <c r="A524" s="35">
        <v>46075.791666666701</v>
      </c>
      <c r="B524" s="33">
        <v>4.8423429310344801</v>
      </c>
    </row>
    <row r="525" spans="1:2" x14ac:dyDescent="0.35">
      <c r="A525" s="35">
        <v>46075.833333333299</v>
      </c>
      <c r="B525" s="33">
        <v>4.5089318333333299</v>
      </c>
    </row>
    <row r="526" spans="1:2" x14ac:dyDescent="0.35">
      <c r="A526" s="35">
        <v>46075.875</v>
      </c>
      <c r="B526" s="33">
        <v>5.0402112068965499</v>
      </c>
    </row>
    <row r="527" spans="1:2" x14ac:dyDescent="0.35">
      <c r="A527" s="35">
        <v>46075.916666666701</v>
      </c>
      <c r="B527" s="33">
        <v>4.7994616666666596</v>
      </c>
    </row>
    <row r="528" spans="1:2" x14ac:dyDescent="0.35">
      <c r="A528" s="35">
        <v>46075.958333333299</v>
      </c>
      <c r="B528" s="33">
        <v>5.0664077586206897</v>
      </c>
    </row>
    <row r="529" spans="1:2" x14ac:dyDescent="0.35">
      <c r="A529" s="35">
        <v>46076</v>
      </c>
      <c r="B529" s="33">
        <v>4.7724066666666696</v>
      </c>
    </row>
    <row r="530" spans="1:2" x14ac:dyDescent="0.35">
      <c r="A530" s="35">
        <v>46076.041666666701</v>
      </c>
      <c r="B530" s="33">
        <v>4.2292434482758603</v>
      </c>
    </row>
    <row r="531" spans="1:2" x14ac:dyDescent="0.35">
      <c r="A531" s="35">
        <v>46076.083333333299</v>
      </c>
      <c r="B531" s="33">
        <v>3.7744443333333302</v>
      </c>
    </row>
    <row r="532" spans="1:2" x14ac:dyDescent="0.35">
      <c r="A532" s="35">
        <v>46076.125</v>
      </c>
      <c r="B532" s="33">
        <v>4.4503060344827601</v>
      </c>
    </row>
    <row r="533" spans="1:2" x14ac:dyDescent="0.35">
      <c r="A533" s="35">
        <v>46076.166666666701</v>
      </c>
      <c r="B533" s="33">
        <v>5.1926946666666698</v>
      </c>
    </row>
    <row r="534" spans="1:2" x14ac:dyDescent="0.35">
      <c r="A534" s="35">
        <v>46076.208333333299</v>
      </c>
      <c r="B534" s="33">
        <v>5.8396874137930999</v>
      </c>
    </row>
    <row r="535" spans="1:2" x14ac:dyDescent="0.35">
      <c r="A535" s="35">
        <v>46076.25</v>
      </c>
      <c r="B535" s="33">
        <v>4.7554273333333299</v>
      </c>
    </row>
    <row r="536" spans="1:2" x14ac:dyDescent="0.35">
      <c r="A536" s="35">
        <v>46076.291666666701</v>
      </c>
      <c r="B536" s="33">
        <v>4.9727051724137903</v>
      </c>
    </row>
    <row r="537" spans="1:2" x14ac:dyDescent="0.35">
      <c r="A537" s="35">
        <v>46076.333333333299</v>
      </c>
      <c r="B537" s="33">
        <v>5.7159161666666698</v>
      </c>
    </row>
    <row r="538" spans="1:2" x14ac:dyDescent="0.35">
      <c r="A538" s="35">
        <v>46076.375</v>
      </c>
      <c r="B538" s="33">
        <v>6.6635343103448301</v>
      </c>
    </row>
    <row r="539" spans="1:2" x14ac:dyDescent="0.35">
      <c r="A539" s="35">
        <v>46076.416666666701</v>
      </c>
      <c r="B539" s="33">
        <v>8.1614198333333299</v>
      </c>
    </row>
    <row r="540" spans="1:2" x14ac:dyDescent="0.35">
      <c r="A540" s="35">
        <v>46076.458333333299</v>
      </c>
      <c r="B540" s="33">
        <v>6.8222837931034501</v>
      </c>
    </row>
    <row r="541" spans="1:2" x14ac:dyDescent="0.35">
      <c r="A541" s="35">
        <v>46076.5</v>
      </c>
      <c r="B541" s="33">
        <v>7.3467898333333297</v>
      </c>
    </row>
    <row r="542" spans="1:2" x14ac:dyDescent="0.35">
      <c r="A542" s="35">
        <v>46076.541666666701</v>
      </c>
      <c r="B542" s="33">
        <v>6.4027282758620698</v>
      </c>
    </row>
    <row r="543" spans="1:2" x14ac:dyDescent="0.35">
      <c r="A543" s="35">
        <v>46076.583333333299</v>
      </c>
      <c r="B543" s="33">
        <v>5.2431321666666699</v>
      </c>
    </row>
    <row r="544" spans="1:2" x14ac:dyDescent="0.35">
      <c r="A544" s="35">
        <v>46076.625</v>
      </c>
      <c r="B544" s="33">
        <v>3.4967046551724099</v>
      </c>
    </row>
    <row r="545" spans="1:2" x14ac:dyDescent="0.35">
      <c r="A545" s="35">
        <v>46076.666666666701</v>
      </c>
      <c r="B545" s="33">
        <v>1.52403983333333</v>
      </c>
    </row>
    <row r="546" spans="1:2" x14ac:dyDescent="0.35">
      <c r="A546" s="35">
        <v>46076.708333333299</v>
      </c>
      <c r="B546" s="33">
        <v>1.5349883448275901</v>
      </c>
    </row>
    <row r="547" spans="1:2" x14ac:dyDescent="0.35">
      <c r="A547" s="35">
        <v>46076.75</v>
      </c>
      <c r="B547" s="33">
        <v>1.6224958333333299</v>
      </c>
    </row>
    <row r="548" spans="1:2" x14ac:dyDescent="0.35">
      <c r="A548" s="35">
        <v>46076.791666666701</v>
      </c>
      <c r="B548" s="33">
        <v>3.1166386206896601</v>
      </c>
    </row>
    <row r="549" spans="1:2" x14ac:dyDescent="0.35">
      <c r="A549" s="35">
        <v>46076.833333333299</v>
      </c>
      <c r="B549" s="33">
        <v>3.7640523333333298</v>
      </c>
    </row>
    <row r="550" spans="1:2" x14ac:dyDescent="0.35">
      <c r="A550" s="35">
        <v>46076.875</v>
      </c>
      <c r="B550" s="33">
        <v>4.3809306896551696</v>
      </c>
    </row>
    <row r="551" spans="1:2" x14ac:dyDescent="0.35">
      <c r="A551" s="35">
        <v>46076.916666666701</v>
      </c>
      <c r="B551" s="33">
        <v>4.0212750000000002</v>
      </c>
    </row>
    <row r="552" spans="1:2" x14ac:dyDescent="0.35">
      <c r="A552" s="35">
        <v>46076.958333333299</v>
      </c>
      <c r="B552" s="33">
        <v>2.8177812068965502</v>
      </c>
    </row>
    <row r="553" spans="1:2" x14ac:dyDescent="0.35">
      <c r="A553" s="35">
        <v>46077</v>
      </c>
      <c r="B553" s="33">
        <v>2.5949788333333301</v>
      </c>
    </row>
    <row r="554" spans="1:2" x14ac:dyDescent="0.35">
      <c r="A554" s="35">
        <v>46077.041666666701</v>
      </c>
      <c r="B554" s="33">
        <v>3.3225056896551699</v>
      </c>
    </row>
    <row r="555" spans="1:2" x14ac:dyDescent="0.35">
      <c r="A555" s="35">
        <v>46077.083333333299</v>
      </c>
      <c r="B555" s="33">
        <v>3.6784226666666702</v>
      </c>
    </row>
    <row r="556" spans="1:2" x14ac:dyDescent="0.35">
      <c r="A556" s="35">
        <v>46077.125</v>
      </c>
      <c r="B556" s="33">
        <v>4.1603936206896597</v>
      </c>
    </row>
    <row r="557" spans="1:2" x14ac:dyDescent="0.35">
      <c r="A557" s="35">
        <v>46077.166666666701</v>
      </c>
      <c r="B557" s="33">
        <v>4.2154829999999999</v>
      </c>
    </row>
    <row r="558" spans="1:2" x14ac:dyDescent="0.35">
      <c r="A558" s="35">
        <v>46077.208333333299</v>
      </c>
      <c r="B558" s="33">
        <v>5.1880877586206902</v>
      </c>
    </row>
    <row r="559" spans="1:2" x14ac:dyDescent="0.35">
      <c r="A559" s="35">
        <v>46077.25</v>
      </c>
      <c r="B559" s="33">
        <v>6.5982528333333299</v>
      </c>
    </row>
    <row r="560" spans="1:2" x14ac:dyDescent="0.35">
      <c r="A560" s="35">
        <v>46077.291666666701</v>
      </c>
      <c r="B560" s="33">
        <v>7.7221901724137902</v>
      </c>
    </row>
    <row r="561" spans="1:2" x14ac:dyDescent="0.35">
      <c r="A561" s="35">
        <v>46077.333333333299</v>
      </c>
      <c r="B561" s="33">
        <v>5.9599396666666697</v>
      </c>
    </row>
    <row r="562" spans="1:2" x14ac:dyDescent="0.35">
      <c r="A562" s="35">
        <v>46077.375</v>
      </c>
      <c r="B562" s="33">
        <v>6.0917122413793097</v>
      </c>
    </row>
    <row r="563" spans="1:2" x14ac:dyDescent="0.35">
      <c r="A563" s="35">
        <v>46077.416666666701</v>
      </c>
      <c r="B563" s="33">
        <v>5.9720761666666702</v>
      </c>
    </row>
    <row r="564" spans="1:2" x14ac:dyDescent="0.35">
      <c r="A564" s="35">
        <v>46077.458333333299</v>
      </c>
      <c r="B564" s="33">
        <v>5.1567098275862104</v>
      </c>
    </row>
    <row r="565" spans="1:2" x14ac:dyDescent="0.35">
      <c r="A565" s="35">
        <v>46077.5</v>
      </c>
      <c r="B565" s="33">
        <v>4.6055468333333396</v>
      </c>
    </row>
    <row r="566" spans="1:2" x14ac:dyDescent="0.35">
      <c r="A566" s="35">
        <v>46077.541666666701</v>
      </c>
      <c r="B566" s="33">
        <v>3.9733598275862101</v>
      </c>
    </row>
    <row r="567" spans="1:2" x14ac:dyDescent="0.35">
      <c r="A567" s="35">
        <v>46077.583333333299</v>
      </c>
      <c r="B567" s="33">
        <v>4.7468863333333298</v>
      </c>
    </row>
    <row r="568" spans="1:2" x14ac:dyDescent="0.35">
      <c r="A568" s="35">
        <v>46077.625</v>
      </c>
      <c r="B568" s="33">
        <v>4.6789227586206898</v>
      </c>
    </row>
    <row r="569" spans="1:2" x14ac:dyDescent="0.35">
      <c r="A569" s="35">
        <v>46077.666666666701</v>
      </c>
      <c r="B569" s="33">
        <v>4.7057401666666703</v>
      </c>
    </row>
    <row r="570" spans="1:2" x14ac:dyDescent="0.35">
      <c r="A570" s="35">
        <v>46077.708333333299</v>
      </c>
      <c r="B570" s="33">
        <v>5.7439991379310298</v>
      </c>
    </row>
    <row r="571" spans="1:2" x14ac:dyDescent="0.35">
      <c r="A571" s="35">
        <v>46077.75</v>
      </c>
      <c r="B571" s="33">
        <v>5.59021216666667</v>
      </c>
    </row>
    <row r="572" spans="1:2" x14ac:dyDescent="0.35">
      <c r="A572" s="35">
        <v>46077.791666666701</v>
      </c>
      <c r="B572" s="33">
        <v>6.6932831034482803</v>
      </c>
    </row>
    <row r="573" spans="1:2" x14ac:dyDescent="0.35">
      <c r="A573" s="35">
        <v>46077.833333333299</v>
      </c>
      <c r="B573" s="33">
        <v>7.3334206666666697</v>
      </c>
    </row>
    <row r="574" spans="1:2" x14ac:dyDescent="0.35">
      <c r="A574" s="35">
        <v>46077.875</v>
      </c>
      <c r="B574" s="33">
        <v>6.5513646551724101</v>
      </c>
    </row>
    <row r="575" spans="1:2" x14ac:dyDescent="0.35">
      <c r="A575" s="35">
        <v>46077.916666666701</v>
      </c>
      <c r="B575" s="33">
        <v>6.95828283333333</v>
      </c>
    </row>
    <row r="576" spans="1:2" x14ac:dyDescent="0.35">
      <c r="A576" s="35">
        <v>46077.958333333299</v>
      </c>
      <c r="B576" s="33">
        <v>7.4131591379310304</v>
      </c>
    </row>
    <row r="577" spans="1:2" x14ac:dyDescent="0.35">
      <c r="A577" s="35">
        <v>46078</v>
      </c>
      <c r="B577" s="33">
        <v>7.6590895000000003</v>
      </c>
    </row>
    <row r="578" spans="1:2" x14ac:dyDescent="0.35">
      <c r="A578" s="35">
        <v>46078.041666666701</v>
      </c>
      <c r="B578" s="33">
        <v>8.69610034482759</v>
      </c>
    </row>
    <row r="579" spans="1:2" x14ac:dyDescent="0.35">
      <c r="A579" s="35">
        <v>46078.083333333299</v>
      </c>
      <c r="B579" s="33">
        <v>10.1544748333333</v>
      </c>
    </row>
    <row r="580" spans="1:2" x14ac:dyDescent="0.35">
      <c r="A580" s="35">
        <v>46078.125</v>
      </c>
      <c r="B580" s="33">
        <v>9.6916244827586198</v>
      </c>
    </row>
    <row r="581" spans="1:2" x14ac:dyDescent="0.35">
      <c r="A581" s="35">
        <v>46078.166666666701</v>
      </c>
      <c r="B581" s="33">
        <v>11.6502583333333</v>
      </c>
    </row>
    <row r="582" spans="1:2" x14ac:dyDescent="0.35">
      <c r="A582" s="35">
        <v>46078.208333333299</v>
      </c>
      <c r="B582" s="33">
        <v>13.2909189655172</v>
      </c>
    </row>
    <row r="583" spans="1:2" x14ac:dyDescent="0.35">
      <c r="A583" s="35">
        <v>46078.25</v>
      </c>
      <c r="B583" s="33">
        <v>14.2640683333333</v>
      </c>
    </row>
    <row r="584" spans="1:2" x14ac:dyDescent="0.35">
      <c r="A584" s="35">
        <v>46078.291666666701</v>
      </c>
      <c r="B584" s="33">
        <v>12.2415413793103</v>
      </c>
    </row>
    <row r="585" spans="1:2" x14ac:dyDescent="0.35">
      <c r="A585" s="35">
        <v>46078.333333333299</v>
      </c>
      <c r="B585" s="33">
        <v>11.144928333333301</v>
      </c>
    </row>
    <row r="586" spans="1:2" x14ac:dyDescent="0.35">
      <c r="A586" s="35">
        <v>46078.375</v>
      </c>
      <c r="B586" s="33">
        <v>12.192022413793101</v>
      </c>
    </row>
    <row r="587" spans="1:2" x14ac:dyDescent="0.35">
      <c r="A587" s="35">
        <v>46078.416666666701</v>
      </c>
      <c r="B587" s="33">
        <v>12.0652166666667</v>
      </c>
    </row>
    <row r="588" spans="1:2" x14ac:dyDescent="0.35">
      <c r="A588" s="35">
        <v>46078.458333333299</v>
      </c>
      <c r="B588" s="33">
        <v>10.5807377586207</v>
      </c>
    </row>
    <row r="589" spans="1:2" x14ac:dyDescent="0.35">
      <c r="A589" s="35">
        <v>46078.5</v>
      </c>
      <c r="B589" s="33">
        <v>10.1828081666667</v>
      </c>
    </row>
    <row r="590" spans="1:2" x14ac:dyDescent="0.35">
      <c r="A590" s="35">
        <v>46078.541666666701</v>
      </c>
      <c r="B590" s="33">
        <v>7.9073098275862099</v>
      </c>
    </row>
    <row r="591" spans="1:2" x14ac:dyDescent="0.35">
      <c r="A591" s="35">
        <v>46078.583333333299</v>
      </c>
      <c r="B591" s="33">
        <v>7.4277913333333299</v>
      </c>
    </row>
    <row r="592" spans="1:2" x14ac:dyDescent="0.35">
      <c r="A592" s="35">
        <v>46078.625</v>
      </c>
      <c r="B592" s="33">
        <v>5.4853443103448303</v>
      </c>
    </row>
    <row r="593" spans="1:2" x14ac:dyDescent="0.35">
      <c r="A593" s="35">
        <v>46078.666666666701</v>
      </c>
      <c r="B593" s="33">
        <v>5.2519960000000001</v>
      </c>
    </row>
    <row r="594" spans="1:2" x14ac:dyDescent="0.35">
      <c r="A594" s="35">
        <v>46078.708333333299</v>
      </c>
      <c r="B594" s="33">
        <v>5.1671401724137898</v>
      </c>
    </row>
    <row r="595" spans="1:2" x14ac:dyDescent="0.35">
      <c r="A595" s="35">
        <v>46078.75</v>
      </c>
      <c r="B595" s="33">
        <v>4.8374441666666703</v>
      </c>
    </row>
    <row r="596" spans="1:2" x14ac:dyDescent="0.35">
      <c r="A596" s="35">
        <v>46078.791666666701</v>
      </c>
      <c r="B596" s="33">
        <v>6.4060906896551701</v>
      </c>
    </row>
    <row r="597" spans="1:2" x14ac:dyDescent="0.35">
      <c r="A597" s="35">
        <v>46078.833333333299</v>
      </c>
      <c r="B597" s="33">
        <v>7.3489766666666698</v>
      </c>
    </row>
    <row r="598" spans="1:2" x14ac:dyDescent="0.35">
      <c r="A598" s="35">
        <v>46078.875</v>
      </c>
      <c r="B598" s="33">
        <v>7.43755948275862</v>
      </c>
    </row>
    <row r="599" spans="1:2" x14ac:dyDescent="0.35">
      <c r="A599" s="35">
        <v>46078.916666666701</v>
      </c>
      <c r="B599" s="33">
        <v>7.1245053333333299</v>
      </c>
    </row>
    <row r="600" spans="1:2" x14ac:dyDescent="0.35">
      <c r="A600" s="35">
        <v>46078.958333333299</v>
      </c>
      <c r="B600" s="33">
        <v>7.8403448275862102</v>
      </c>
    </row>
    <row r="601" spans="1:2" x14ac:dyDescent="0.35">
      <c r="A601" s="35">
        <v>46079</v>
      </c>
      <c r="B601" s="33">
        <v>6.95460866666666</v>
      </c>
    </row>
    <row r="602" spans="1:2" x14ac:dyDescent="0.35">
      <c r="A602" s="35">
        <v>46079.041666666701</v>
      </c>
      <c r="B602" s="33">
        <v>6.6094448275862101</v>
      </c>
    </row>
    <row r="603" spans="1:2" x14ac:dyDescent="0.35">
      <c r="A603" s="35">
        <v>46079.083333333299</v>
      </c>
      <c r="B603" s="33">
        <v>4.4336296666666701</v>
      </c>
    </row>
    <row r="604" spans="1:2" x14ac:dyDescent="0.35">
      <c r="A604" s="35">
        <v>46079.125</v>
      </c>
      <c r="B604" s="33">
        <v>3.7672382758620699</v>
      </c>
    </row>
    <row r="605" spans="1:2" x14ac:dyDescent="0.35">
      <c r="A605" s="35">
        <v>46079.166666666701</v>
      </c>
      <c r="B605" s="33">
        <v>4.4393411666666696</v>
      </c>
    </row>
    <row r="606" spans="1:2" x14ac:dyDescent="0.35">
      <c r="A606" s="35">
        <v>46079.208333333299</v>
      </c>
      <c r="B606" s="33">
        <v>3.94710931034483</v>
      </c>
    </row>
    <row r="607" spans="1:2" x14ac:dyDescent="0.35">
      <c r="A607" s="35">
        <v>46079.25</v>
      </c>
      <c r="B607" s="33">
        <v>4.3990858333333298</v>
      </c>
    </row>
    <row r="608" spans="1:2" x14ac:dyDescent="0.35">
      <c r="A608" s="35">
        <v>46079.291666666701</v>
      </c>
      <c r="B608" s="33">
        <v>3.1508437931034501</v>
      </c>
    </row>
    <row r="609" spans="1:2" x14ac:dyDescent="0.35">
      <c r="A609" s="35">
        <v>46079.333333333299</v>
      </c>
      <c r="B609" s="33">
        <v>3.6519396666666699</v>
      </c>
    </row>
    <row r="610" spans="1:2" x14ac:dyDescent="0.35">
      <c r="A610" s="35">
        <v>46079.375</v>
      </c>
      <c r="B610" s="33">
        <v>3.662245</v>
      </c>
    </row>
    <row r="611" spans="1:2" x14ac:dyDescent="0.35">
      <c r="A611" s="35">
        <v>46079.416666666701</v>
      </c>
      <c r="B611" s="33">
        <v>4.0242775000000002</v>
      </c>
    </row>
    <row r="612" spans="1:2" x14ac:dyDescent="0.35">
      <c r="A612" s="35">
        <v>46079.458333333299</v>
      </c>
      <c r="B612" s="33">
        <v>3.6063798275862098</v>
      </c>
    </row>
    <row r="613" spans="1:2" x14ac:dyDescent="0.35">
      <c r="A613" s="35">
        <v>46079.5</v>
      </c>
      <c r="B613" s="33">
        <v>2.3367128333333298</v>
      </c>
    </row>
    <row r="614" spans="1:2" x14ac:dyDescent="0.35">
      <c r="A614" s="35">
        <v>46079.541666666701</v>
      </c>
      <c r="B614" s="33">
        <v>2.1681256896551702</v>
      </c>
    </row>
    <row r="615" spans="1:2" x14ac:dyDescent="0.35">
      <c r="A615" s="35">
        <v>46079.583333333299</v>
      </c>
      <c r="B615" s="33">
        <v>3.2987743333333301</v>
      </c>
    </row>
    <row r="616" spans="1:2" x14ac:dyDescent="0.35">
      <c r="A616" s="35">
        <v>46079.625</v>
      </c>
      <c r="B616" s="33">
        <v>2.8081544827586198</v>
      </c>
    </row>
    <row r="617" spans="1:2" x14ac:dyDescent="0.35">
      <c r="A617" s="35">
        <v>46079.666666666701</v>
      </c>
      <c r="B617" s="33">
        <v>1.47873908333333</v>
      </c>
    </row>
    <row r="618" spans="1:2" x14ac:dyDescent="0.35">
      <c r="A618" s="35">
        <v>46079.708333333299</v>
      </c>
      <c r="B618" s="33">
        <v>1.72482168965517</v>
      </c>
    </row>
    <row r="619" spans="1:2" x14ac:dyDescent="0.35">
      <c r="A619" s="35">
        <v>46079.75</v>
      </c>
      <c r="B619" s="33">
        <v>1.37472166666667</v>
      </c>
    </row>
    <row r="620" spans="1:2" x14ac:dyDescent="0.35">
      <c r="A620" s="35">
        <v>46079.791666666701</v>
      </c>
      <c r="B620" s="33">
        <v>1.6560568965517199</v>
      </c>
    </row>
    <row r="621" spans="1:2" x14ac:dyDescent="0.35">
      <c r="A621" s="35">
        <v>46079.833333333299</v>
      </c>
      <c r="B621" s="33">
        <v>1.9827325</v>
      </c>
    </row>
    <row r="622" spans="1:2" x14ac:dyDescent="0.35">
      <c r="A622" s="35">
        <v>46079.875</v>
      </c>
      <c r="B622" s="33">
        <v>1.88097</v>
      </c>
    </row>
    <row r="623" spans="1:2" x14ac:dyDescent="0.35">
      <c r="A623" s="35">
        <v>46079.916666666701</v>
      </c>
      <c r="B623" s="33">
        <v>2.2270608333333302</v>
      </c>
    </row>
    <row r="624" spans="1:2" x14ac:dyDescent="0.35">
      <c r="A624" s="35">
        <v>46079.958333333299</v>
      </c>
      <c r="B624" s="33">
        <v>1.99526882758621</v>
      </c>
    </row>
    <row r="625" spans="1:2" x14ac:dyDescent="0.35">
      <c r="A625" s="35">
        <v>46080</v>
      </c>
      <c r="B625" s="33">
        <v>0.16908678999999999</v>
      </c>
    </row>
    <row r="626" spans="1:2" x14ac:dyDescent="0.35">
      <c r="A626" s="35">
        <v>46080.041666666701</v>
      </c>
      <c r="B626" s="33">
        <v>0.18847771551724099</v>
      </c>
    </row>
    <row r="627" spans="1:2" x14ac:dyDescent="0.35">
      <c r="A627" s="35">
        <v>46080.083333333299</v>
      </c>
      <c r="B627" s="33">
        <v>9.2816441666666596E-2</v>
      </c>
    </row>
    <row r="628" spans="1:2" x14ac:dyDescent="0.35">
      <c r="A628" s="35">
        <v>46080.125</v>
      </c>
      <c r="B628" s="33">
        <v>4.2797720689655198E-2</v>
      </c>
    </row>
    <row r="629" spans="1:2" x14ac:dyDescent="0.35">
      <c r="A629" s="35">
        <v>46080.166666666701</v>
      </c>
      <c r="B629" s="33">
        <v>0.82151153666666699</v>
      </c>
    </row>
    <row r="630" spans="1:2" x14ac:dyDescent="0.35">
      <c r="A630" s="35">
        <v>46080.208333333299</v>
      </c>
      <c r="B630" s="33">
        <v>0.41844990862068998</v>
      </c>
    </row>
    <row r="631" spans="1:2" x14ac:dyDescent="0.35">
      <c r="A631" s="35">
        <v>46080.25</v>
      </c>
      <c r="B631" s="33">
        <v>0.21814881666666699</v>
      </c>
    </row>
    <row r="632" spans="1:2" x14ac:dyDescent="0.35">
      <c r="A632" s="35">
        <v>46080.291666666701</v>
      </c>
      <c r="B632" s="33">
        <v>0.219863748275862</v>
      </c>
    </row>
    <row r="633" spans="1:2" x14ac:dyDescent="0.35">
      <c r="A633" s="35">
        <v>46080.333333333299</v>
      </c>
      <c r="B633" s="33">
        <v>0.40950162666666701</v>
      </c>
    </row>
    <row r="634" spans="1:2" x14ac:dyDescent="0.35">
      <c r="A634" s="35">
        <v>46080.375</v>
      </c>
      <c r="B634" s="33">
        <v>0.28506647586206901</v>
      </c>
    </row>
    <row r="635" spans="1:2" x14ac:dyDescent="0.35">
      <c r="A635" s="35">
        <v>46080.416666666701</v>
      </c>
      <c r="B635" s="33">
        <v>0.36820524500000001</v>
      </c>
    </row>
    <row r="636" spans="1:2" x14ac:dyDescent="0.35">
      <c r="A636" s="35">
        <v>46080.458333333299</v>
      </c>
      <c r="B636" s="33">
        <v>0.41554324827586198</v>
      </c>
    </row>
    <row r="637" spans="1:2" x14ac:dyDescent="0.35">
      <c r="A637" s="35">
        <v>46080.5</v>
      </c>
      <c r="B637" s="33">
        <v>1.3354014999999999</v>
      </c>
    </row>
    <row r="638" spans="1:2" x14ac:dyDescent="0.35">
      <c r="A638" s="35">
        <v>46080.541666666701</v>
      </c>
      <c r="B638" s="33">
        <v>1.33092448275862</v>
      </c>
    </row>
    <row r="639" spans="1:2" x14ac:dyDescent="0.35">
      <c r="A639" s="35">
        <v>46080.583333333299</v>
      </c>
      <c r="B639" s="33">
        <v>2.0460258333333301</v>
      </c>
    </row>
    <row r="640" spans="1:2" x14ac:dyDescent="0.35">
      <c r="A640" s="35">
        <v>46080.625</v>
      </c>
      <c r="B640" s="33">
        <v>1.46256482758621</v>
      </c>
    </row>
    <row r="641" spans="1:2" x14ac:dyDescent="0.35">
      <c r="A641" s="35">
        <v>46080.666666666701</v>
      </c>
      <c r="B641" s="33">
        <v>1.78240516666667</v>
      </c>
    </row>
    <row r="642" spans="1:2" x14ac:dyDescent="0.35">
      <c r="A642" s="35">
        <v>46080.708333333299</v>
      </c>
      <c r="B642" s="33">
        <v>3.5847031034482799</v>
      </c>
    </row>
    <row r="643" spans="1:2" x14ac:dyDescent="0.35">
      <c r="A643" s="35">
        <v>46080.75</v>
      </c>
      <c r="B643" s="33">
        <v>7.0135506666666698</v>
      </c>
    </row>
    <row r="644" spans="1:2" x14ac:dyDescent="0.35">
      <c r="A644" s="35">
        <v>46080.791666666701</v>
      </c>
      <c r="B644" s="33">
        <v>10.581409137931001</v>
      </c>
    </row>
    <row r="645" spans="1:2" x14ac:dyDescent="0.35">
      <c r="A645" s="35">
        <v>46080.833333333299</v>
      </c>
      <c r="B645" s="33">
        <v>8.6510806666666706</v>
      </c>
    </row>
    <row r="646" spans="1:2" x14ac:dyDescent="0.35">
      <c r="A646" s="35">
        <v>46080.875</v>
      </c>
      <c r="B646" s="33">
        <v>6.0364251724137903</v>
      </c>
    </row>
    <row r="647" spans="1:2" x14ac:dyDescent="0.35">
      <c r="A647" s="35">
        <v>46080.916666666701</v>
      </c>
      <c r="B647" s="33">
        <v>4.32211266666667</v>
      </c>
    </row>
    <row r="648" spans="1:2" x14ac:dyDescent="0.35">
      <c r="A648" s="35">
        <v>46080.958333333299</v>
      </c>
      <c r="B648" s="33">
        <v>2.95018431034483</v>
      </c>
    </row>
    <row r="649" spans="1:2" x14ac:dyDescent="0.35">
      <c r="A649" s="35">
        <v>46081</v>
      </c>
      <c r="B649" s="33">
        <v>3.5072098333333299</v>
      </c>
    </row>
    <row r="650" spans="1:2" x14ac:dyDescent="0.35">
      <c r="A650" s="35">
        <v>46081.041666666701</v>
      </c>
      <c r="B650" s="33">
        <v>2.2769351724137898</v>
      </c>
    </row>
    <row r="651" spans="1:2" x14ac:dyDescent="0.35">
      <c r="A651" s="35">
        <v>46081.083333333299</v>
      </c>
      <c r="B651" s="33">
        <v>3.1915973333333301</v>
      </c>
    </row>
    <row r="652" spans="1:2" x14ac:dyDescent="0.35">
      <c r="A652" s="35">
        <v>46081.125</v>
      </c>
      <c r="B652" s="33">
        <v>3.6585717241379299</v>
      </c>
    </row>
    <row r="653" spans="1:2" x14ac:dyDescent="0.35">
      <c r="A653" s="35">
        <v>46081.166666666701</v>
      </c>
      <c r="B653" s="33">
        <v>2.2129776666666698</v>
      </c>
    </row>
    <row r="654" spans="1:2" x14ac:dyDescent="0.35">
      <c r="A654" s="35">
        <v>46081.208333333299</v>
      </c>
      <c r="B654" s="33">
        <v>1.3247587931034499</v>
      </c>
    </row>
    <row r="655" spans="1:2" x14ac:dyDescent="0.35">
      <c r="A655" s="35">
        <v>46081.25</v>
      </c>
      <c r="B655" s="33">
        <v>3.9362776666666699</v>
      </c>
    </row>
    <row r="656" spans="1:2" x14ac:dyDescent="0.35">
      <c r="A656" s="35">
        <v>46081.291666666701</v>
      </c>
      <c r="B656" s="33">
        <v>6.3050286206896597</v>
      </c>
    </row>
    <row r="657" spans="1:2" x14ac:dyDescent="0.35">
      <c r="A657" s="35">
        <v>46081.333333333299</v>
      </c>
      <c r="B657" s="33">
        <v>5.9219675000000001</v>
      </c>
    </row>
    <row r="658" spans="1:2" x14ac:dyDescent="0.35">
      <c r="A658" s="35">
        <v>46081.375</v>
      </c>
      <c r="B658" s="33">
        <v>6.6570925862069004</v>
      </c>
    </row>
    <row r="659" spans="1:2" x14ac:dyDescent="0.35">
      <c r="A659" s="35">
        <v>46081.416666666701</v>
      </c>
      <c r="B659" s="33">
        <v>7.0714648333333301</v>
      </c>
    </row>
    <row r="660" spans="1:2" x14ac:dyDescent="0.35">
      <c r="A660" s="35">
        <v>46081.458333333299</v>
      </c>
      <c r="B660" s="33">
        <v>6.5980400000000001</v>
      </c>
    </row>
    <row r="661" spans="1:2" x14ac:dyDescent="0.35">
      <c r="A661" s="35">
        <v>46081.5</v>
      </c>
      <c r="B661" s="33">
        <v>4.2073611666666704</v>
      </c>
    </row>
    <row r="662" spans="1:2" x14ac:dyDescent="0.35">
      <c r="A662" s="35">
        <v>46081.541666666701</v>
      </c>
      <c r="B662" s="33">
        <v>3.0862717241379301</v>
      </c>
    </row>
    <row r="663" spans="1:2" x14ac:dyDescent="0.35">
      <c r="A663" s="35">
        <v>46081.583333333299</v>
      </c>
      <c r="B663" s="33">
        <v>3.5451600000000001</v>
      </c>
    </row>
    <row r="664" spans="1:2" x14ac:dyDescent="0.35">
      <c r="A664" s="35">
        <v>46081.625</v>
      </c>
      <c r="B664" s="33">
        <v>2.21151051724138</v>
      </c>
    </row>
    <row r="665" spans="1:2" x14ac:dyDescent="0.35">
      <c r="A665" s="35">
        <v>46081.666666666701</v>
      </c>
      <c r="B665" s="33">
        <v>1.3565166666666699</v>
      </c>
    </row>
    <row r="666" spans="1:2" x14ac:dyDescent="0.35">
      <c r="A666" s="35">
        <v>46081.708333333299</v>
      </c>
      <c r="B666" s="33">
        <v>2.1639391379310302</v>
      </c>
    </row>
    <row r="667" spans="1:2" x14ac:dyDescent="0.35">
      <c r="A667" s="35">
        <v>46081.75</v>
      </c>
      <c r="B667" s="33">
        <v>2.7536105000000002</v>
      </c>
    </row>
    <row r="668" spans="1:2" x14ac:dyDescent="0.35">
      <c r="A668" s="35">
        <v>46081.791666666701</v>
      </c>
      <c r="B668" s="33">
        <v>4.7714925862069002</v>
      </c>
    </row>
    <row r="669" spans="1:2" x14ac:dyDescent="0.35">
      <c r="A669" s="35">
        <v>46081.833333333299</v>
      </c>
      <c r="B669" s="33">
        <v>4.4679341666666703</v>
      </c>
    </row>
    <row r="670" spans="1:2" x14ac:dyDescent="0.35">
      <c r="A670" s="35">
        <v>46081.875</v>
      </c>
      <c r="B670" s="33">
        <v>5.8369991379310404</v>
      </c>
    </row>
    <row r="671" spans="1:2" x14ac:dyDescent="0.35">
      <c r="A671" s="35">
        <v>46081.916666666701</v>
      </c>
      <c r="B671" s="33">
        <v>4.4443291666666704</v>
      </c>
    </row>
    <row r="672" spans="1:2" x14ac:dyDescent="0.35">
      <c r="A672" s="35">
        <v>46081.958333333299</v>
      </c>
      <c r="B672" s="33">
        <v>4.2695637931034502</v>
      </c>
    </row>
    <row r="673" spans="1:2" x14ac:dyDescent="0.35">
      <c r="A673" s="35">
        <v>46082</v>
      </c>
      <c r="B673" s="33">
        <v>4.1899423333333399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0073-FACE-41C5-B027-84403BB0857F}">
  <sheetPr codeName="Sheet33"/>
  <dimension ref="A1:L673"/>
  <sheetViews>
    <sheetView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B2" s="33">
        <v>5.675378276</v>
      </c>
      <c r="D2" s="33" t="s">
        <v>165</v>
      </c>
      <c r="E2" s="33" t="s">
        <v>234</v>
      </c>
      <c r="F2" s="35">
        <v>46054.041666666701</v>
      </c>
      <c r="G2" s="35">
        <v>46082</v>
      </c>
      <c r="H2" s="33">
        <v>2.72</v>
      </c>
      <c r="I2" s="33">
        <v>0</v>
      </c>
      <c r="J2" s="33">
        <v>23.85</v>
      </c>
      <c r="K2" s="33">
        <v>0</v>
      </c>
      <c r="L2" s="33">
        <v>63.54</v>
      </c>
    </row>
    <row r="3" spans="1:12" x14ac:dyDescent="0.35">
      <c r="A3" s="35">
        <v>46054.083333333299</v>
      </c>
      <c r="B3" s="33">
        <v>10.50443383</v>
      </c>
    </row>
    <row r="4" spans="1:12" x14ac:dyDescent="0.35">
      <c r="A4" s="35">
        <v>46054.125</v>
      </c>
      <c r="B4" s="33">
        <v>10.66501534</v>
      </c>
    </row>
    <row r="5" spans="1:12" x14ac:dyDescent="0.35">
      <c r="A5" s="35">
        <v>46054.166666666701</v>
      </c>
    </row>
    <row r="6" spans="1:12" x14ac:dyDescent="0.35">
      <c r="A6" s="35">
        <v>46054.208333333299</v>
      </c>
    </row>
    <row r="7" spans="1:12" x14ac:dyDescent="0.35">
      <c r="A7" s="35">
        <v>46054.25</v>
      </c>
    </row>
    <row r="8" spans="1:12" x14ac:dyDescent="0.35">
      <c r="A8" s="35">
        <v>46054.291666666701</v>
      </c>
    </row>
    <row r="9" spans="1:12" x14ac:dyDescent="0.35">
      <c r="A9" s="35">
        <v>46054.333333333299</v>
      </c>
    </row>
    <row r="10" spans="1:12" x14ac:dyDescent="0.35">
      <c r="A10" s="35">
        <v>46054.375</v>
      </c>
    </row>
    <row r="11" spans="1:12" x14ac:dyDescent="0.35">
      <c r="A11" s="35">
        <v>46054.416666666701</v>
      </c>
    </row>
    <row r="12" spans="1:12" x14ac:dyDescent="0.35">
      <c r="A12" s="35">
        <v>46054.458333333299</v>
      </c>
    </row>
    <row r="13" spans="1:12" x14ac:dyDescent="0.35">
      <c r="A13" s="35">
        <v>46054.5</v>
      </c>
    </row>
    <row r="14" spans="1:12" x14ac:dyDescent="0.35">
      <c r="A14" s="35">
        <v>46054.541666666701</v>
      </c>
    </row>
    <row r="15" spans="1:12" x14ac:dyDescent="0.35">
      <c r="A15" s="35">
        <v>46054.583333333299</v>
      </c>
    </row>
    <row r="16" spans="1:12" x14ac:dyDescent="0.35">
      <c r="A16" s="35">
        <v>46054.625</v>
      </c>
    </row>
    <row r="17" spans="1:1" x14ac:dyDescent="0.35">
      <c r="A17" s="35">
        <v>46054.666666666701</v>
      </c>
    </row>
    <row r="18" spans="1:1" x14ac:dyDescent="0.35">
      <c r="A18" s="35">
        <v>46054.708333333299</v>
      </c>
    </row>
    <row r="19" spans="1:1" x14ac:dyDescent="0.35">
      <c r="A19" s="35">
        <v>46054.75</v>
      </c>
    </row>
    <row r="20" spans="1:1" x14ac:dyDescent="0.35">
      <c r="A20" s="35">
        <v>46054.791666666701</v>
      </c>
    </row>
    <row r="21" spans="1:1" x14ac:dyDescent="0.35">
      <c r="A21" s="35">
        <v>46054.833333333299</v>
      </c>
    </row>
    <row r="22" spans="1:1" x14ac:dyDescent="0.35">
      <c r="A22" s="35">
        <v>46054.875</v>
      </c>
    </row>
    <row r="23" spans="1:1" x14ac:dyDescent="0.35">
      <c r="A23" s="35">
        <v>46054.916666666701</v>
      </c>
    </row>
    <row r="24" spans="1:1" x14ac:dyDescent="0.35">
      <c r="A24" s="35">
        <v>46054.958333333299</v>
      </c>
    </row>
    <row r="25" spans="1:1" x14ac:dyDescent="0.35">
      <c r="A25" s="35">
        <v>46055</v>
      </c>
    </row>
    <row r="26" spans="1:1" x14ac:dyDescent="0.35">
      <c r="A26" s="35">
        <v>46055.041666666701</v>
      </c>
    </row>
    <row r="27" spans="1:1" x14ac:dyDescent="0.35">
      <c r="A27" s="35">
        <v>46055.083333333299</v>
      </c>
    </row>
    <row r="28" spans="1:1" x14ac:dyDescent="0.35">
      <c r="A28" s="35">
        <v>46055.125</v>
      </c>
    </row>
    <row r="29" spans="1:1" x14ac:dyDescent="0.35">
      <c r="A29" s="35">
        <v>46055.166666666701</v>
      </c>
    </row>
    <row r="30" spans="1:1" x14ac:dyDescent="0.35">
      <c r="A30" s="35">
        <v>46055.208333333299</v>
      </c>
    </row>
    <row r="31" spans="1:1" x14ac:dyDescent="0.35">
      <c r="A31" s="35">
        <v>46055.25</v>
      </c>
    </row>
    <row r="32" spans="1:1" x14ac:dyDescent="0.35">
      <c r="A32" s="35">
        <v>46055.291666666701</v>
      </c>
    </row>
    <row r="33" spans="1:1" x14ac:dyDescent="0.35">
      <c r="A33" s="35">
        <v>46055.333333333299</v>
      </c>
    </row>
    <row r="34" spans="1:1" x14ac:dyDescent="0.35">
      <c r="A34" s="35">
        <v>46055.375</v>
      </c>
    </row>
    <row r="35" spans="1:1" x14ac:dyDescent="0.35">
      <c r="A35" s="35">
        <v>46055.416666666701</v>
      </c>
    </row>
    <row r="36" spans="1:1" x14ac:dyDescent="0.35">
      <c r="A36" s="35">
        <v>46055.458333333299</v>
      </c>
    </row>
    <row r="37" spans="1:1" x14ac:dyDescent="0.35">
      <c r="A37" s="35">
        <v>46055.5</v>
      </c>
    </row>
    <row r="38" spans="1:1" x14ac:dyDescent="0.35">
      <c r="A38" s="35">
        <v>46055.541666666701</v>
      </c>
    </row>
    <row r="39" spans="1:1" x14ac:dyDescent="0.35">
      <c r="A39" s="35">
        <v>46055.583333333299</v>
      </c>
    </row>
    <row r="40" spans="1:1" x14ac:dyDescent="0.35">
      <c r="A40" s="35">
        <v>46055.625</v>
      </c>
    </row>
    <row r="41" spans="1:1" x14ac:dyDescent="0.35">
      <c r="A41" s="35">
        <v>46055.666666666701</v>
      </c>
    </row>
    <row r="42" spans="1:1" x14ac:dyDescent="0.35">
      <c r="A42" s="35">
        <v>46055.708333333299</v>
      </c>
    </row>
    <row r="43" spans="1:1" x14ac:dyDescent="0.35">
      <c r="A43" s="35">
        <v>46055.75</v>
      </c>
    </row>
    <row r="44" spans="1:1" x14ac:dyDescent="0.35">
      <c r="A44" s="35">
        <v>46055.791666666701</v>
      </c>
    </row>
    <row r="45" spans="1:1" x14ac:dyDescent="0.35">
      <c r="A45" s="35">
        <v>46055.833333333299</v>
      </c>
    </row>
    <row r="46" spans="1:1" x14ac:dyDescent="0.35">
      <c r="A46" s="35">
        <v>46055.875</v>
      </c>
    </row>
    <row r="47" spans="1:1" x14ac:dyDescent="0.35">
      <c r="A47" s="35">
        <v>46055.916666666701</v>
      </c>
    </row>
    <row r="48" spans="1:1" x14ac:dyDescent="0.35">
      <c r="A48" s="35">
        <v>46055.958333333299</v>
      </c>
    </row>
    <row r="49" spans="1:1" x14ac:dyDescent="0.35">
      <c r="A49" s="35">
        <v>46056</v>
      </c>
    </row>
    <row r="50" spans="1:1" x14ac:dyDescent="0.35">
      <c r="A50" s="35">
        <v>46056.041666666701</v>
      </c>
    </row>
    <row r="51" spans="1:1" x14ac:dyDescent="0.35">
      <c r="A51" s="35">
        <v>46056.083333333299</v>
      </c>
    </row>
    <row r="52" spans="1:1" x14ac:dyDescent="0.35">
      <c r="A52" s="35">
        <v>46056.125</v>
      </c>
    </row>
    <row r="53" spans="1:1" x14ac:dyDescent="0.35">
      <c r="A53" s="35">
        <v>46056.166666666701</v>
      </c>
    </row>
    <row r="54" spans="1:1" x14ac:dyDescent="0.35">
      <c r="A54" s="35">
        <v>46056.208333333299</v>
      </c>
    </row>
    <row r="55" spans="1:1" x14ac:dyDescent="0.35">
      <c r="A55" s="35">
        <v>46056.25</v>
      </c>
    </row>
    <row r="56" spans="1:1" x14ac:dyDescent="0.35">
      <c r="A56" s="35">
        <v>46056.291666666701</v>
      </c>
    </row>
    <row r="57" spans="1:1" x14ac:dyDescent="0.35">
      <c r="A57" s="35">
        <v>46056.333333333299</v>
      </c>
    </row>
    <row r="58" spans="1:1" x14ac:dyDescent="0.35">
      <c r="A58" s="35">
        <v>46056.375</v>
      </c>
    </row>
    <row r="59" spans="1:1" x14ac:dyDescent="0.35">
      <c r="A59" s="35">
        <v>46056.416666666701</v>
      </c>
    </row>
    <row r="60" spans="1:1" x14ac:dyDescent="0.35">
      <c r="A60" s="35">
        <v>46056.458333333299</v>
      </c>
    </row>
    <row r="61" spans="1:1" x14ac:dyDescent="0.35">
      <c r="A61" s="35">
        <v>46056.5</v>
      </c>
    </row>
    <row r="62" spans="1:1" x14ac:dyDescent="0.35">
      <c r="A62" s="35">
        <v>46056.541666666701</v>
      </c>
    </row>
    <row r="63" spans="1:1" x14ac:dyDescent="0.35">
      <c r="A63" s="35">
        <v>46056.583333333299</v>
      </c>
    </row>
    <row r="64" spans="1:1" x14ac:dyDescent="0.35">
      <c r="A64" s="35">
        <v>46056.625</v>
      </c>
    </row>
    <row r="65" spans="1:1" x14ac:dyDescent="0.35">
      <c r="A65" s="35">
        <v>46056.666666666701</v>
      </c>
    </row>
    <row r="66" spans="1:1" x14ac:dyDescent="0.35">
      <c r="A66" s="35">
        <v>46056.708333333299</v>
      </c>
    </row>
    <row r="67" spans="1:1" x14ac:dyDescent="0.35">
      <c r="A67" s="35">
        <v>46056.75</v>
      </c>
    </row>
    <row r="68" spans="1:1" x14ac:dyDescent="0.35">
      <c r="A68" s="35">
        <v>46056.791666666701</v>
      </c>
    </row>
    <row r="69" spans="1:1" x14ac:dyDescent="0.35">
      <c r="A69" s="35">
        <v>46056.833333333299</v>
      </c>
    </row>
    <row r="70" spans="1:1" x14ac:dyDescent="0.35">
      <c r="A70" s="35">
        <v>46056.875</v>
      </c>
    </row>
    <row r="71" spans="1:1" x14ac:dyDescent="0.35">
      <c r="A71" s="35">
        <v>46056.916666666701</v>
      </c>
    </row>
    <row r="72" spans="1:1" x14ac:dyDescent="0.35">
      <c r="A72" s="35">
        <v>46056.958333333299</v>
      </c>
    </row>
    <row r="73" spans="1:1" x14ac:dyDescent="0.35">
      <c r="A73" s="35">
        <v>46057</v>
      </c>
    </row>
    <row r="74" spans="1:1" x14ac:dyDescent="0.35">
      <c r="A74" s="35">
        <v>46057.041666666701</v>
      </c>
    </row>
    <row r="75" spans="1:1" x14ac:dyDescent="0.35">
      <c r="A75" s="35">
        <v>46057.083333333299</v>
      </c>
    </row>
    <row r="76" spans="1:1" x14ac:dyDescent="0.35">
      <c r="A76" s="35">
        <v>46057.125</v>
      </c>
    </row>
    <row r="77" spans="1:1" x14ac:dyDescent="0.35">
      <c r="A77" s="35">
        <v>46057.166666666701</v>
      </c>
    </row>
    <row r="78" spans="1:1" x14ac:dyDescent="0.35">
      <c r="A78" s="35">
        <v>46057.208333333299</v>
      </c>
    </row>
    <row r="79" spans="1:1" x14ac:dyDescent="0.35">
      <c r="A79" s="35">
        <v>46057.25</v>
      </c>
    </row>
    <row r="80" spans="1:1" x14ac:dyDescent="0.35">
      <c r="A80" s="35">
        <v>46057.291666666701</v>
      </c>
    </row>
    <row r="81" spans="1:2" x14ac:dyDescent="0.35">
      <c r="A81" s="35">
        <v>46057.333333333299</v>
      </c>
    </row>
    <row r="82" spans="1:2" x14ac:dyDescent="0.35">
      <c r="A82" s="35">
        <v>46057.375</v>
      </c>
    </row>
    <row r="83" spans="1:2" x14ac:dyDescent="0.35">
      <c r="A83" s="35">
        <v>46057.416666666701</v>
      </c>
    </row>
    <row r="84" spans="1:2" x14ac:dyDescent="0.35">
      <c r="A84" s="35">
        <v>46057.458333333299</v>
      </c>
    </row>
    <row r="85" spans="1:2" x14ac:dyDescent="0.35">
      <c r="A85" s="35">
        <v>46057.5</v>
      </c>
    </row>
    <row r="86" spans="1:2" x14ac:dyDescent="0.35">
      <c r="A86" s="35">
        <v>46057.541666666701</v>
      </c>
      <c r="B86" s="33">
        <v>2.525923793</v>
      </c>
    </row>
    <row r="87" spans="1:2" x14ac:dyDescent="0.35">
      <c r="A87" s="35">
        <v>46057.583333333299</v>
      </c>
      <c r="B87" s="33">
        <v>7.7342411670000004</v>
      </c>
    </row>
    <row r="88" spans="1:2" x14ac:dyDescent="0.35">
      <c r="A88" s="35">
        <v>46057.625</v>
      </c>
      <c r="B88" s="33">
        <v>5.1091172409999999</v>
      </c>
    </row>
    <row r="89" spans="1:2" x14ac:dyDescent="0.35">
      <c r="A89" s="35">
        <v>46057.666666666701</v>
      </c>
      <c r="B89" s="33">
        <v>4.8647331669999998</v>
      </c>
    </row>
    <row r="90" spans="1:2" x14ac:dyDescent="0.35">
      <c r="A90" s="35">
        <v>46057.708333333299</v>
      </c>
      <c r="B90" s="33">
        <v>4.8219721900000003</v>
      </c>
    </row>
    <row r="91" spans="1:2" x14ac:dyDescent="0.35">
      <c r="A91" s="35">
        <v>46057.75</v>
      </c>
    </row>
    <row r="92" spans="1:2" x14ac:dyDescent="0.35">
      <c r="A92" s="35">
        <v>46057.791666666701</v>
      </c>
    </row>
    <row r="93" spans="1:2" x14ac:dyDescent="0.35">
      <c r="A93" s="35">
        <v>46057.833333333299</v>
      </c>
    </row>
    <row r="94" spans="1:2" x14ac:dyDescent="0.35">
      <c r="A94" s="35">
        <v>46057.875</v>
      </c>
    </row>
    <row r="95" spans="1:2" x14ac:dyDescent="0.35">
      <c r="A95" s="35">
        <v>46057.916666666701</v>
      </c>
    </row>
    <row r="96" spans="1:2" x14ac:dyDescent="0.35">
      <c r="A96" s="35">
        <v>46057.958333333299</v>
      </c>
    </row>
    <row r="97" spans="1:1" x14ac:dyDescent="0.35">
      <c r="A97" s="35">
        <v>46058</v>
      </c>
    </row>
    <row r="98" spans="1:1" x14ac:dyDescent="0.35">
      <c r="A98" s="35">
        <v>46058.041666666701</v>
      </c>
    </row>
    <row r="99" spans="1:1" x14ac:dyDescent="0.35">
      <c r="A99" s="35">
        <v>46058.083333333299</v>
      </c>
    </row>
    <row r="100" spans="1:1" x14ac:dyDescent="0.35">
      <c r="A100" s="35">
        <v>46058.125</v>
      </c>
    </row>
    <row r="101" spans="1:1" x14ac:dyDescent="0.35">
      <c r="A101" s="35">
        <v>46058.166666666701</v>
      </c>
    </row>
    <row r="102" spans="1:1" x14ac:dyDescent="0.35">
      <c r="A102" s="35">
        <v>46058.208333333299</v>
      </c>
    </row>
    <row r="103" spans="1:1" x14ac:dyDescent="0.35">
      <c r="A103" s="35">
        <v>46058.25</v>
      </c>
    </row>
    <row r="104" spans="1:1" x14ac:dyDescent="0.35">
      <c r="A104" s="35">
        <v>46058.291666666701</v>
      </c>
    </row>
    <row r="105" spans="1:1" x14ac:dyDescent="0.35">
      <c r="A105" s="35">
        <v>46058.333333333299</v>
      </c>
    </row>
    <row r="106" spans="1:1" x14ac:dyDescent="0.35">
      <c r="A106" s="35">
        <v>46058.375</v>
      </c>
    </row>
    <row r="107" spans="1:1" x14ac:dyDescent="0.35">
      <c r="A107" s="35">
        <v>46058.416666666701</v>
      </c>
    </row>
    <row r="108" spans="1:1" x14ac:dyDescent="0.35">
      <c r="A108" s="35">
        <v>46058.458333333299</v>
      </c>
    </row>
    <row r="109" spans="1:1" x14ac:dyDescent="0.35">
      <c r="A109" s="35">
        <v>46058.5</v>
      </c>
    </row>
    <row r="110" spans="1:1" x14ac:dyDescent="0.35">
      <c r="A110" s="35">
        <v>46058.541666666701</v>
      </c>
    </row>
    <row r="111" spans="1:1" x14ac:dyDescent="0.35">
      <c r="A111" s="35">
        <v>46058.583333333299</v>
      </c>
    </row>
    <row r="112" spans="1:1" x14ac:dyDescent="0.35">
      <c r="A112" s="35">
        <v>46058.625</v>
      </c>
    </row>
    <row r="113" spans="1:1" x14ac:dyDescent="0.35">
      <c r="A113" s="35">
        <v>46058.666666666701</v>
      </c>
    </row>
    <row r="114" spans="1:1" x14ac:dyDescent="0.35">
      <c r="A114" s="35">
        <v>46058.708333333299</v>
      </c>
    </row>
    <row r="115" spans="1:1" x14ac:dyDescent="0.35">
      <c r="A115" s="35">
        <v>46058.75</v>
      </c>
    </row>
    <row r="116" spans="1:1" x14ac:dyDescent="0.35">
      <c r="A116" s="35">
        <v>46058.791666666701</v>
      </c>
    </row>
    <row r="117" spans="1:1" x14ac:dyDescent="0.35">
      <c r="A117" s="35">
        <v>46058.833333333299</v>
      </c>
    </row>
    <row r="118" spans="1:1" x14ac:dyDescent="0.35">
      <c r="A118" s="35">
        <v>46058.875</v>
      </c>
    </row>
    <row r="119" spans="1:1" x14ac:dyDescent="0.35">
      <c r="A119" s="35">
        <v>46058.916666666701</v>
      </c>
    </row>
    <row r="120" spans="1:1" x14ac:dyDescent="0.35">
      <c r="A120" s="35">
        <v>46058.958333333299</v>
      </c>
    </row>
    <row r="121" spans="1:1" x14ac:dyDescent="0.35">
      <c r="A121" s="35">
        <v>46059</v>
      </c>
    </row>
    <row r="122" spans="1:1" x14ac:dyDescent="0.35">
      <c r="A122" s="35">
        <v>46059.041666666701</v>
      </c>
    </row>
    <row r="123" spans="1:1" x14ac:dyDescent="0.35">
      <c r="A123" s="35">
        <v>46059.083333333299</v>
      </c>
    </row>
    <row r="124" spans="1:1" x14ac:dyDescent="0.35">
      <c r="A124" s="35">
        <v>46059.125</v>
      </c>
    </row>
    <row r="125" spans="1:1" x14ac:dyDescent="0.35">
      <c r="A125" s="35">
        <v>46059.166666666701</v>
      </c>
    </row>
    <row r="126" spans="1:1" x14ac:dyDescent="0.35">
      <c r="A126" s="35">
        <v>46059.208333333299</v>
      </c>
    </row>
    <row r="127" spans="1:1" x14ac:dyDescent="0.35">
      <c r="A127" s="35">
        <v>46059.25</v>
      </c>
    </row>
    <row r="128" spans="1:1" x14ac:dyDescent="0.35">
      <c r="A128" s="35">
        <v>46059.291666666701</v>
      </c>
    </row>
    <row r="129" spans="1:1" x14ac:dyDescent="0.35">
      <c r="A129" s="35">
        <v>46059.333333333299</v>
      </c>
    </row>
    <row r="130" spans="1:1" x14ac:dyDescent="0.35">
      <c r="A130" s="35">
        <v>46059.375</v>
      </c>
    </row>
    <row r="131" spans="1:1" x14ac:dyDescent="0.35">
      <c r="A131" s="35">
        <v>46059.416666666701</v>
      </c>
    </row>
    <row r="132" spans="1:1" x14ac:dyDescent="0.35">
      <c r="A132" s="35">
        <v>46059.458333333299</v>
      </c>
    </row>
    <row r="133" spans="1:1" x14ac:dyDescent="0.35">
      <c r="A133" s="35">
        <v>46059.5</v>
      </c>
    </row>
    <row r="134" spans="1:1" x14ac:dyDescent="0.35">
      <c r="A134" s="35">
        <v>46059.541666666701</v>
      </c>
    </row>
    <row r="135" spans="1:1" x14ac:dyDescent="0.35">
      <c r="A135" s="35">
        <v>46059.583333333299</v>
      </c>
    </row>
    <row r="136" spans="1:1" x14ac:dyDescent="0.35">
      <c r="A136" s="35">
        <v>46059.625</v>
      </c>
    </row>
    <row r="137" spans="1:1" x14ac:dyDescent="0.35">
      <c r="A137" s="35">
        <v>46059.666666666701</v>
      </c>
    </row>
    <row r="138" spans="1:1" x14ac:dyDescent="0.35">
      <c r="A138" s="35">
        <v>46059.708333333299</v>
      </c>
    </row>
    <row r="139" spans="1:1" x14ac:dyDescent="0.35">
      <c r="A139" s="35">
        <v>46059.75</v>
      </c>
    </row>
    <row r="140" spans="1:1" x14ac:dyDescent="0.35">
      <c r="A140" s="35">
        <v>46059.791666666701</v>
      </c>
    </row>
    <row r="141" spans="1:1" x14ac:dyDescent="0.35">
      <c r="A141" s="35">
        <v>46059.833333333299</v>
      </c>
    </row>
    <row r="142" spans="1:1" x14ac:dyDescent="0.35">
      <c r="A142" s="35">
        <v>46059.875</v>
      </c>
    </row>
    <row r="143" spans="1:1" x14ac:dyDescent="0.35">
      <c r="A143" s="35">
        <v>46059.916666666701</v>
      </c>
    </row>
    <row r="144" spans="1:1" x14ac:dyDescent="0.35">
      <c r="A144" s="35">
        <v>46059.958333333299</v>
      </c>
    </row>
    <row r="145" spans="1:2" x14ac:dyDescent="0.35">
      <c r="A145" s="35">
        <v>46060</v>
      </c>
    </row>
    <row r="146" spans="1:2" x14ac:dyDescent="0.35">
      <c r="A146" s="35">
        <v>46060.041666666701</v>
      </c>
    </row>
    <row r="147" spans="1:2" x14ac:dyDescent="0.35">
      <c r="A147" s="35">
        <v>46060.083333333299</v>
      </c>
    </row>
    <row r="148" spans="1:2" x14ac:dyDescent="0.35">
      <c r="A148" s="35">
        <v>46060.125</v>
      </c>
    </row>
    <row r="149" spans="1:2" x14ac:dyDescent="0.35">
      <c r="A149" s="35">
        <v>46060.166666666701</v>
      </c>
    </row>
    <row r="150" spans="1:2" x14ac:dyDescent="0.35">
      <c r="A150" s="35">
        <v>46060.208333333299</v>
      </c>
    </row>
    <row r="151" spans="1:2" x14ac:dyDescent="0.35">
      <c r="A151" s="35">
        <v>46060.25</v>
      </c>
    </row>
    <row r="152" spans="1:2" x14ac:dyDescent="0.35">
      <c r="A152" s="35">
        <v>46060.291666666701</v>
      </c>
    </row>
    <row r="153" spans="1:2" x14ac:dyDescent="0.35">
      <c r="A153" s="35">
        <v>46060.333333333299</v>
      </c>
    </row>
    <row r="154" spans="1:2" x14ac:dyDescent="0.35">
      <c r="A154" s="35">
        <v>46060.375</v>
      </c>
    </row>
    <row r="155" spans="1:2" x14ac:dyDescent="0.35">
      <c r="A155" s="35">
        <v>46060.416666666701</v>
      </c>
      <c r="B155" s="33">
        <v>8.5083283329999997</v>
      </c>
    </row>
    <row r="156" spans="1:2" x14ac:dyDescent="0.35">
      <c r="A156" s="35">
        <v>46060.458333333299</v>
      </c>
      <c r="B156" s="33">
        <v>1.050248667</v>
      </c>
    </row>
    <row r="157" spans="1:2" x14ac:dyDescent="0.35">
      <c r="A157" s="35">
        <v>46060.5</v>
      </c>
      <c r="B157" s="33">
        <v>4.0096639999999996E-3</v>
      </c>
    </row>
    <row r="158" spans="1:2" x14ac:dyDescent="0.35">
      <c r="A158" s="35">
        <v>46060.541666666701</v>
      </c>
      <c r="B158" s="33">
        <v>1.935966705</v>
      </c>
    </row>
    <row r="159" spans="1:2" x14ac:dyDescent="0.35">
      <c r="A159" s="35">
        <v>46060.583333333299</v>
      </c>
      <c r="B159" s="33">
        <v>3.46124696</v>
      </c>
    </row>
    <row r="160" spans="1:2" x14ac:dyDescent="0.35">
      <c r="A160" s="35">
        <v>46060.625</v>
      </c>
      <c r="B160" s="33">
        <v>0.79983294000000005</v>
      </c>
    </row>
    <row r="161" spans="1:2" x14ac:dyDescent="0.35">
      <c r="A161" s="35">
        <v>46060.666666666701</v>
      </c>
      <c r="B161" s="33">
        <v>2.320401655</v>
      </c>
    </row>
    <row r="162" spans="1:2" x14ac:dyDescent="0.35">
      <c r="A162" s="35">
        <v>46060.708333333299</v>
      </c>
      <c r="B162" s="33">
        <v>1.0605559499999999</v>
      </c>
    </row>
    <row r="163" spans="1:2" x14ac:dyDescent="0.35">
      <c r="A163" s="35">
        <v>46060.75</v>
      </c>
    </row>
    <row r="164" spans="1:2" x14ac:dyDescent="0.35">
      <c r="A164" s="35">
        <v>46060.791666666701</v>
      </c>
      <c r="B164" s="33">
        <v>0.22914145</v>
      </c>
    </row>
    <row r="165" spans="1:2" x14ac:dyDescent="0.35">
      <c r="A165" s="35">
        <v>46060.833333333299</v>
      </c>
    </row>
    <row r="166" spans="1:2" x14ac:dyDescent="0.35">
      <c r="A166" s="35">
        <v>46060.875</v>
      </c>
      <c r="B166" s="33">
        <v>1.3689388330000001</v>
      </c>
    </row>
    <row r="167" spans="1:2" x14ac:dyDescent="0.35">
      <c r="A167" s="35">
        <v>46060.916666666701</v>
      </c>
    </row>
    <row r="168" spans="1:2" x14ac:dyDescent="0.35">
      <c r="A168" s="35">
        <v>46060.958333333299</v>
      </c>
    </row>
    <row r="169" spans="1:2" x14ac:dyDescent="0.35">
      <c r="A169" s="35">
        <v>46061</v>
      </c>
    </row>
    <row r="170" spans="1:2" x14ac:dyDescent="0.35">
      <c r="A170" s="35">
        <v>46061.041666666701</v>
      </c>
    </row>
    <row r="171" spans="1:2" x14ac:dyDescent="0.35">
      <c r="A171" s="35">
        <v>46061.083333333299</v>
      </c>
    </row>
    <row r="172" spans="1:2" x14ac:dyDescent="0.35">
      <c r="A172" s="35">
        <v>46061.125</v>
      </c>
    </row>
    <row r="173" spans="1:2" x14ac:dyDescent="0.35">
      <c r="A173" s="35">
        <v>46061.166666666701</v>
      </c>
    </row>
    <row r="174" spans="1:2" x14ac:dyDescent="0.35">
      <c r="A174" s="35">
        <v>46061.208333333299</v>
      </c>
    </row>
    <row r="175" spans="1:2" x14ac:dyDescent="0.35">
      <c r="A175" s="35">
        <v>46061.25</v>
      </c>
    </row>
    <row r="176" spans="1:2" x14ac:dyDescent="0.35">
      <c r="A176" s="35">
        <v>46061.291666666701</v>
      </c>
    </row>
    <row r="177" spans="1:2" x14ac:dyDescent="0.35">
      <c r="A177" s="35">
        <v>46061.333333333299</v>
      </c>
    </row>
    <row r="178" spans="1:2" x14ac:dyDescent="0.35">
      <c r="A178" s="35">
        <v>46061.375</v>
      </c>
      <c r="B178" s="33">
        <v>3.6044649729999998</v>
      </c>
    </row>
    <row r="179" spans="1:2" x14ac:dyDescent="0.35">
      <c r="A179" s="35">
        <v>46061.416666666701</v>
      </c>
      <c r="B179" s="33">
        <v>1.935691933</v>
      </c>
    </row>
    <row r="180" spans="1:2" x14ac:dyDescent="0.35">
      <c r="A180" s="35">
        <v>46061.458333333299</v>
      </c>
      <c r="B180" s="33">
        <v>0.55951582200000005</v>
      </c>
    </row>
    <row r="181" spans="1:2" x14ac:dyDescent="0.35">
      <c r="A181" s="35">
        <v>46061.5</v>
      </c>
      <c r="B181" s="33">
        <v>1.9702329169999999</v>
      </c>
    </row>
    <row r="182" spans="1:2" x14ac:dyDescent="0.35">
      <c r="A182" s="35">
        <v>46061.541666666701</v>
      </c>
      <c r="B182" s="33">
        <v>2.730864655</v>
      </c>
    </row>
    <row r="183" spans="1:2" x14ac:dyDescent="0.35">
      <c r="A183" s="35">
        <v>46061.583333333299</v>
      </c>
      <c r="B183" s="33">
        <v>2.8513139999999999</v>
      </c>
    </row>
    <row r="184" spans="1:2" x14ac:dyDescent="0.35">
      <c r="A184" s="35">
        <v>46061.625</v>
      </c>
      <c r="B184" s="33">
        <v>1.130032202</v>
      </c>
    </row>
    <row r="185" spans="1:2" x14ac:dyDescent="0.35">
      <c r="A185" s="35">
        <v>46061.666666666701</v>
      </c>
      <c r="B185" s="33">
        <v>0.775719987</v>
      </c>
    </row>
    <row r="186" spans="1:2" x14ac:dyDescent="0.35">
      <c r="A186" s="35">
        <v>46061.708333333299</v>
      </c>
      <c r="B186" s="33">
        <v>1.145322476</v>
      </c>
    </row>
    <row r="187" spans="1:2" x14ac:dyDescent="0.35">
      <c r="A187" s="35">
        <v>46061.75</v>
      </c>
      <c r="B187" s="33">
        <v>2.3377796750000002</v>
      </c>
    </row>
    <row r="188" spans="1:2" x14ac:dyDescent="0.35">
      <c r="A188" s="35">
        <v>46061.791666666701</v>
      </c>
      <c r="B188" s="33">
        <v>3.8630615339999999</v>
      </c>
    </row>
    <row r="189" spans="1:2" x14ac:dyDescent="0.35">
      <c r="A189" s="35">
        <v>46061.833333333299</v>
      </c>
      <c r="B189" s="33">
        <v>2.2441857829999998</v>
      </c>
    </row>
    <row r="190" spans="1:2" x14ac:dyDescent="0.35">
      <c r="A190" s="35">
        <v>46061.875</v>
      </c>
      <c r="B190" s="33">
        <v>2.626723793</v>
      </c>
    </row>
    <row r="191" spans="1:2" x14ac:dyDescent="0.35">
      <c r="A191" s="35">
        <v>46061.916666666701</v>
      </c>
    </row>
    <row r="192" spans="1:2" x14ac:dyDescent="0.35">
      <c r="A192" s="35">
        <v>46061.958333333299</v>
      </c>
    </row>
    <row r="193" spans="1:2" x14ac:dyDescent="0.35">
      <c r="A193" s="35">
        <v>46062</v>
      </c>
    </row>
    <row r="194" spans="1:2" x14ac:dyDescent="0.35">
      <c r="A194" s="35">
        <v>46062.041666666701</v>
      </c>
    </row>
    <row r="195" spans="1:2" x14ac:dyDescent="0.35">
      <c r="A195" s="35">
        <v>46062.083333333299</v>
      </c>
    </row>
    <row r="196" spans="1:2" x14ac:dyDescent="0.35">
      <c r="A196" s="35">
        <v>46062.125</v>
      </c>
    </row>
    <row r="197" spans="1:2" x14ac:dyDescent="0.35">
      <c r="A197" s="35">
        <v>46062.166666666701</v>
      </c>
    </row>
    <row r="198" spans="1:2" x14ac:dyDescent="0.35">
      <c r="A198" s="35">
        <v>46062.208333333299</v>
      </c>
    </row>
    <row r="199" spans="1:2" x14ac:dyDescent="0.35">
      <c r="A199" s="35">
        <v>46062.25</v>
      </c>
    </row>
    <row r="200" spans="1:2" x14ac:dyDescent="0.35">
      <c r="A200" s="35">
        <v>46062.291666666701</v>
      </c>
    </row>
    <row r="201" spans="1:2" x14ac:dyDescent="0.35">
      <c r="A201" s="35">
        <v>46062.333333333299</v>
      </c>
    </row>
    <row r="202" spans="1:2" x14ac:dyDescent="0.35">
      <c r="A202" s="35">
        <v>46062.375</v>
      </c>
    </row>
    <row r="203" spans="1:2" x14ac:dyDescent="0.35">
      <c r="A203" s="35">
        <v>46062.416666666701</v>
      </c>
      <c r="B203" s="33">
        <v>0.94610254900000001</v>
      </c>
    </row>
    <row r="204" spans="1:2" x14ac:dyDescent="0.35">
      <c r="A204" s="35">
        <v>46062.458333333299</v>
      </c>
      <c r="B204" s="33">
        <v>1.0420366670000001</v>
      </c>
    </row>
    <row r="205" spans="1:2" x14ac:dyDescent="0.35">
      <c r="A205" s="35">
        <v>46062.5</v>
      </c>
      <c r="B205" s="33">
        <v>0.10564362099999999</v>
      </c>
    </row>
    <row r="206" spans="1:2" x14ac:dyDescent="0.35">
      <c r="A206" s="35">
        <v>46062.541666666701</v>
      </c>
      <c r="B206" s="33">
        <v>2.4580166669999999</v>
      </c>
    </row>
    <row r="207" spans="1:2" x14ac:dyDescent="0.35">
      <c r="A207" s="35">
        <v>46062.583333333299</v>
      </c>
      <c r="B207" s="33">
        <v>2.496448328</v>
      </c>
    </row>
    <row r="208" spans="1:2" x14ac:dyDescent="0.35">
      <c r="A208" s="35">
        <v>46062.625</v>
      </c>
      <c r="B208" s="33">
        <v>4.7329448330000004</v>
      </c>
    </row>
    <row r="209" spans="1:2" x14ac:dyDescent="0.35">
      <c r="A209" s="35">
        <v>46062.666666666701</v>
      </c>
      <c r="B209" s="33">
        <v>6.7241491379999996</v>
      </c>
    </row>
    <row r="210" spans="1:2" x14ac:dyDescent="0.35">
      <c r="A210" s="35">
        <v>46062.708333333299</v>
      </c>
      <c r="B210" s="33">
        <v>10.091756500000001</v>
      </c>
    </row>
    <row r="211" spans="1:2" x14ac:dyDescent="0.35">
      <c r="A211" s="35">
        <v>46062.75</v>
      </c>
    </row>
    <row r="212" spans="1:2" x14ac:dyDescent="0.35">
      <c r="A212" s="35">
        <v>46062.791666666701</v>
      </c>
    </row>
    <row r="213" spans="1:2" x14ac:dyDescent="0.35">
      <c r="A213" s="35">
        <v>46062.833333333299</v>
      </c>
    </row>
    <row r="214" spans="1:2" x14ac:dyDescent="0.35">
      <c r="A214" s="35">
        <v>46062.875</v>
      </c>
    </row>
    <row r="215" spans="1:2" x14ac:dyDescent="0.35">
      <c r="A215" s="35">
        <v>46062.916666666701</v>
      </c>
    </row>
    <row r="216" spans="1:2" x14ac:dyDescent="0.35">
      <c r="A216" s="35">
        <v>46062.958333333299</v>
      </c>
    </row>
    <row r="217" spans="1:2" x14ac:dyDescent="0.35">
      <c r="A217" s="35">
        <v>46063</v>
      </c>
    </row>
    <row r="218" spans="1:2" x14ac:dyDescent="0.35">
      <c r="A218" s="35">
        <v>46063.041666666701</v>
      </c>
    </row>
    <row r="219" spans="1:2" x14ac:dyDescent="0.35">
      <c r="A219" s="35">
        <v>46063.083333333299</v>
      </c>
    </row>
    <row r="220" spans="1:2" x14ac:dyDescent="0.35">
      <c r="A220" s="35">
        <v>46063.125</v>
      </c>
    </row>
    <row r="221" spans="1:2" x14ac:dyDescent="0.35">
      <c r="A221" s="35">
        <v>46063.166666666701</v>
      </c>
    </row>
    <row r="222" spans="1:2" x14ac:dyDescent="0.35">
      <c r="A222" s="35">
        <v>46063.208333333299</v>
      </c>
    </row>
    <row r="223" spans="1:2" x14ac:dyDescent="0.35">
      <c r="A223" s="35">
        <v>46063.25</v>
      </c>
    </row>
    <row r="224" spans="1:2" x14ac:dyDescent="0.35">
      <c r="A224" s="35">
        <v>46063.291666666701</v>
      </c>
    </row>
    <row r="225" spans="1:1" x14ac:dyDescent="0.35">
      <c r="A225" s="35">
        <v>46063.333333333299</v>
      </c>
    </row>
    <row r="226" spans="1:1" x14ac:dyDescent="0.35">
      <c r="A226" s="35">
        <v>46063.375</v>
      </c>
    </row>
    <row r="227" spans="1:1" x14ac:dyDescent="0.35">
      <c r="A227" s="35">
        <v>46063.416666666701</v>
      </c>
    </row>
    <row r="228" spans="1:1" x14ac:dyDescent="0.35">
      <c r="A228" s="35">
        <v>46063.458333333299</v>
      </c>
    </row>
    <row r="229" spans="1:1" x14ac:dyDescent="0.35">
      <c r="A229" s="35">
        <v>46063.5</v>
      </c>
    </row>
    <row r="230" spans="1:1" x14ac:dyDescent="0.35">
      <c r="A230" s="35">
        <v>46063.541666666701</v>
      </c>
    </row>
    <row r="231" spans="1:1" x14ac:dyDescent="0.35">
      <c r="A231" s="35">
        <v>46063.583333333299</v>
      </c>
    </row>
    <row r="232" spans="1:1" x14ac:dyDescent="0.35">
      <c r="A232" s="35">
        <v>46063.625</v>
      </c>
    </row>
    <row r="233" spans="1:1" x14ac:dyDescent="0.35">
      <c r="A233" s="35">
        <v>46063.666666666701</v>
      </c>
    </row>
    <row r="234" spans="1:1" x14ac:dyDescent="0.35">
      <c r="A234" s="35">
        <v>46063.708333333299</v>
      </c>
    </row>
    <row r="235" spans="1:1" x14ac:dyDescent="0.35">
      <c r="A235" s="35">
        <v>46063.75</v>
      </c>
    </row>
    <row r="236" spans="1:1" x14ac:dyDescent="0.35">
      <c r="A236" s="35">
        <v>46063.791666666701</v>
      </c>
    </row>
    <row r="237" spans="1:1" x14ac:dyDescent="0.35">
      <c r="A237" s="35">
        <v>46063.833333333299</v>
      </c>
    </row>
    <row r="238" spans="1:1" x14ac:dyDescent="0.35">
      <c r="A238" s="35">
        <v>46063.875</v>
      </c>
    </row>
    <row r="239" spans="1:1" x14ac:dyDescent="0.35">
      <c r="A239" s="35">
        <v>46063.916666666701</v>
      </c>
    </row>
    <row r="240" spans="1:1" x14ac:dyDescent="0.35">
      <c r="A240" s="35">
        <v>46063.958333333299</v>
      </c>
    </row>
    <row r="241" spans="1:2" x14ac:dyDescent="0.35">
      <c r="A241" s="35">
        <v>46064</v>
      </c>
    </row>
    <row r="242" spans="1:2" x14ac:dyDescent="0.35">
      <c r="A242" s="35">
        <v>46064.041666666701</v>
      </c>
    </row>
    <row r="243" spans="1:2" x14ac:dyDescent="0.35">
      <c r="A243" s="35">
        <v>46064.083333333299</v>
      </c>
    </row>
    <row r="244" spans="1:2" x14ac:dyDescent="0.35">
      <c r="A244" s="35">
        <v>46064.125</v>
      </c>
    </row>
    <row r="245" spans="1:2" x14ac:dyDescent="0.35">
      <c r="A245" s="35">
        <v>46064.166666666701</v>
      </c>
    </row>
    <row r="246" spans="1:2" x14ac:dyDescent="0.35">
      <c r="A246" s="35">
        <v>46064.208333333299</v>
      </c>
    </row>
    <row r="247" spans="1:2" x14ac:dyDescent="0.35">
      <c r="A247" s="35">
        <v>46064.25</v>
      </c>
    </row>
    <row r="248" spans="1:2" x14ac:dyDescent="0.35">
      <c r="A248" s="35">
        <v>46064.291666666701</v>
      </c>
    </row>
    <row r="249" spans="1:2" x14ac:dyDescent="0.35">
      <c r="A249" s="35">
        <v>46064.333333333299</v>
      </c>
    </row>
    <row r="250" spans="1:2" x14ac:dyDescent="0.35">
      <c r="A250" s="35">
        <v>46064.375</v>
      </c>
    </row>
    <row r="251" spans="1:2" x14ac:dyDescent="0.35">
      <c r="A251" s="35">
        <v>46064.416666666701</v>
      </c>
      <c r="B251" s="33">
        <v>1.2744622269999999</v>
      </c>
    </row>
    <row r="252" spans="1:2" x14ac:dyDescent="0.35">
      <c r="A252" s="35">
        <v>46064.458333333299</v>
      </c>
    </row>
    <row r="253" spans="1:2" x14ac:dyDescent="0.35">
      <c r="A253" s="35">
        <v>46064.5</v>
      </c>
      <c r="B253" s="33">
        <v>6.0250620000000003E-3</v>
      </c>
    </row>
    <row r="254" spans="1:2" x14ac:dyDescent="0.35">
      <c r="A254" s="35">
        <v>46064.541666666701</v>
      </c>
      <c r="B254" s="33">
        <v>0.301451582</v>
      </c>
    </row>
    <row r="255" spans="1:2" x14ac:dyDescent="0.35">
      <c r="A255" s="35">
        <v>46064.583333333299</v>
      </c>
      <c r="B255" s="33">
        <v>0.66941775999999997</v>
      </c>
    </row>
    <row r="256" spans="1:2" x14ac:dyDescent="0.35">
      <c r="A256" s="35">
        <v>46064.625</v>
      </c>
      <c r="B256" s="33">
        <v>1.599993067</v>
      </c>
    </row>
    <row r="257" spans="1:2" x14ac:dyDescent="0.35">
      <c r="A257" s="35">
        <v>46064.666666666701</v>
      </c>
      <c r="B257" s="33">
        <v>1.0519561930000001</v>
      </c>
    </row>
    <row r="258" spans="1:2" x14ac:dyDescent="0.35">
      <c r="A258" s="35">
        <v>46064.708333333299</v>
      </c>
      <c r="B258" s="33">
        <v>0.739543112</v>
      </c>
    </row>
    <row r="259" spans="1:2" x14ac:dyDescent="0.35">
      <c r="A259" s="35">
        <v>46064.75</v>
      </c>
      <c r="B259" s="33">
        <v>1.443398103</v>
      </c>
    </row>
    <row r="260" spans="1:2" x14ac:dyDescent="0.35">
      <c r="A260" s="35">
        <v>46064.791666666701</v>
      </c>
      <c r="B260" s="33">
        <v>4.4803053329999996</v>
      </c>
    </row>
    <row r="261" spans="1:2" x14ac:dyDescent="0.35">
      <c r="A261" s="35">
        <v>46064.833333333299</v>
      </c>
      <c r="B261" s="33">
        <v>5.988139017</v>
      </c>
    </row>
    <row r="262" spans="1:2" x14ac:dyDescent="0.35">
      <c r="A262" s="35">
        <v>46064.875</v>
      </c>
      <c r="B262" s="33">
        <v>14.38760883</v>
      </c>
    </row>
    <row r="263" spans="1:2" x14ac:dyDescent="0.35">
      <c r="A263" s="35">
        <v>46064.916666666701</v>
      </c>
      <c r="B263" s="33">
        <v>11.853370480000001</v>
      </c>
    </row>
    <row r="264" spans="1:2" x14ac:dyDescent="0.35">
      <c r="A264" s="35">
        <v>46064.958333333299</v>
      </c>
    </row>
    <row r="265" spans="1:2" x14ac:dyDescent="0.35">
      <c r="A265" s="35">
        <v>46065</v>
      </c>
    </row>
    <row r="266" spans="1:2" x14ac:dyDescent="0.35">
      <c r="A266" s="35">
        <v>46065.041666666701</v>
      </c>
    </row>
    <row r="267" spans="1:2" x14ac:dyDescent="0.35">
      <c r="A267" s="35">
        <v>46065.083333333299</v>
      </c>
    </row>
    <row r="268" spans="1:2" x14ac:dyDescent="0.35">
      <c r="A268" s="35">
        <v>46065.125</v>
      </c>
    </row>
    <row r="269" spans="1:2" x14ac:dyDescent="0.35">
      <c r="A269" s="35">
        <v>46065.166666666701</v>
      </c>
    </row>
    <row r="270" spans="1:2" x14ac:dyDescent="0.35">
      <c r="A270" s="35">
        <v>46065.208333333299</v>
      </c>
    </row>
    <row r="271" spans="1:2" x14ac:dyDescent="0.35">
      <c r="A271" s="35">
        <v>46065.25</v>
      </c>
    </row>
    <row r="272" spans="1:2" x14ac:dyDescent="0.35">
      <c r="A272" s="35">
        <v>46065.291666666701</v>
      </c>
    </row>
    <row r="273" spans="1:2" x14ac:dyDescent="0.35">
      <c r="A273" s="35">
        <v>46065.333333333299</v>
      </c>
    </row>
    <row r="274" spans="1:2" x14ac:dyDescent="0.35">
      <c r="A274" s="35">
        <v>46065.375</v>
      </c>
    </row>
    <row r="275" spans="1:2" x14ac:dyDescent="0.35">
      <c r="A275" s="35">
        <v>46065.416666666701</v>
      </c>
    </row>
    <row r="276" spans="1:2" x14ac:dyDescent="0.35">
      <c r="A276" s="35">
        <v>46065.458333333299</v>
      </c>
    </row>
    <row r="277" spans="1:2" x14ac:dyDescent="0.35">
      <c r="A277" s="35">
        <v>46065.5</v>
      </c>
    </row>
    <row r="278" spans="1:2" x14ac:dyDescent="0.35">
      <c r="A278" s="35">
        <v>46065.541666666701</v>
      </c>
      <c r="B278" s="33">
        <v>3.4303598279999998</v>
      </c>
    </row>
    <row r="279" spans="1:2" x14ac:dyDescent="0.35">
      <c r="A279" s="35">
        <v>46065.583333333299</v>
      </c>
      <c r="B279" s="33">
        <v>5.8667105499999996</v>
      </c>
    </row>
    <row r="280" spans="1:2" x14ac:dyDescent="0.35">
      <c r="A280" s="35">
        <v>46065.625</v>
      </c>
      <c r="B280" s="33">
        <v>1.961375638</v>
      </c>
    </row>
    <row r="281" spans="1:2" x14ac:dyDescent="0.35">
      <c r="A281" s="35">
        <v>46065.666666666701</v>
      </c>
    </row>
    <row r="282" spans="1:2" x14ac:dyDescent="0.35">
      <c r="A282" s="35">
        <v>46065.708333333299</v>
      </c>
    </row>
    <row r="283" spans="1:2" x14ac:dyDescent="0.35">
      <c r="A283" s="35">
        <v>46065.75</v>
      </c>
    </row>
    <row r="284" spans="1:2" x14ac:dyDescent="0.35">
      <c r="A284" s="35">
        <v>46065.791666666701</v>
      </c>
    </row>
    <row r="285" spans="1:2" x14ac:dyDescent="0.35">
      <c r="A285" s="35">
        <v>46065.833333333299</v>
      </c>
    </row>
    <row r="286" spans="1:2" x14ac:dyDescent="0.35">
      <c r="A286" s="35">
        <v>46065.875</v>
      </c>
    </row>
    <row r="287" spans="1:2" x14ac:dyDescent="0.35">
      <c r="A287" s="35">
        <v>46065.916666666701</v>
      </c>
    </row>
    <row r="288" spans="1:2" x14ac:dyDescent="0.35">
      <c r="A288" s="35">
        <v>46065.958333333299</v>
      </c>
    </row>
    <row r="289" spans="1:2" x14ac:dyDescent="0.35">
      <c r="A289" s="35">
        <v>46066</v>
      </c>
    </row>
    <row r="290" spans="1:2" x14ac:dyDescent="0.35">
      <c r="A290" s="35">
        <v>46066.041666666701</v>
      </c>
    </row>
    <row r="291" spans="1:2" x14ac:dyDescent="0.35">
      <c r="A291" s="35">
        <v>46066.083333333299</v>
      </c>
    </row>
    <row r="292" spans="1:2" x14ac:dyDescent="0.35">
      <c r="A292" s="35">
        <v>46066.125</v>
      </c>
    </row>
    <row r="293" spans="1:2" x14ac:dyDescent="0.35">
      <c r="A293" s="35">
        <v>46066.166666666701</v>
      </c>
    </row>
    <row r="294" spans="1:2" x14ac:dyDescent="0.35">
      <c r="A294" s="35">
        <v>46066.208333333299</v>
      </c>
    </row>
    <row r="295" spans="1:2" x14ac:dyDescent="0.35">
      <c r="A295" s="35">
        <v>46066.25</v>
      </c>
    </row>
    <row r="296" spans="1:2" x14ac:dyDescent="0.35">
      <c r="A296" s="35">
        <v>46066.291666666701</v>
      </c>
    </row>
    <row r="297" spans="1:2" x14ac:dyDescent="0.35">
      <c r="A297" s="35">
        <v>46066.333333333299</v>
      </c>
    </row>
    <row r="298" spans="1:2" x14ac:dyDescent="0.35">
      <c r="A298" s="35">
        <v>46066.375</v>
      </c>
    </row>
    <row r="299" spans="1:2" x14ac:dyDescent="0.35">
      <c r="A299" s="35">
        <v>46066.416666666701</v>
      </c>
    </row>
    <row r="300" spans="1:2" x14ac:dyDescent="0.35">
      <c r="A300" s="35">
        <v>46066.458333333299</v>
      </c>
    </row>
    <row r="301" spans="1:2" x14ac:dyDescent="0.35">
      <c r="A301" s="35">
        <v>46066.5</v>
      </c>
      <c r="B301" s="33">
        <v>1.097098E-2</v>
      </c>
    </row>
    <row r="302" spans="1:2" x14ac:dyDescent="0.35">
      <c r="A302" s="35">
        <v>46066.541666666701</v>
      </c>
      <c r="B302" s="33">
        <v>2.7777777999999999E-2</v>
      </c>
    </row>
    <row r="303" spans="1:2" x14ac:dyDescent="0.35">
      <c r="A303" s="35">
        <v>46066.583333333299</v>
      </c>
      <c r="B303" s="33">
        <v>0.78617789100000002</v>
      </c>
    </row>
    <row r="304" spans="1:2" x14ac:dyDescent="0.35">
      <c r="A304" s="35">
        <v>46066.625</v>
      </c>
      <c r="B304" s="33">
        <v>2.5687139999999999</v>
      </c>
    </row>
    <row r="305" spans="1:2" x14ac:dyDescent="0.35">
      <c r="A305" s="35">
        <v>46066.666666666701</v>
      </c>
      <c r="B305" s="33">
        <v>1.0780564500000001</v>
      </c>
    </row>
    <row r="306" spans="1:2" x14ac:dyDescent="0.35">
      <c r="A306" s="35">
        <v>46066.708333333299</v>
      </c>
      <c r="B306" s="33">
        <v>0.384231987</v>
      </c>
    </row>
    <row r="307" spans="1:2" x14ac:dyDescent="0.35">
      <c r="A307" s="35">
        <v>46066.75</v>
      </c>
      <c r="B307" s="33">
        <v>0.34677554799999999</v>
      </c>
    </row>
    <row r="308" spans="1:2" x14ac:dyDescent="0.35">
      <c r="A308" s="35">
        <v>46066.791666666701</v>
      </c>
      <c r="B308" s="33">
        <v>0.12978513799999999</v>
      </c>
    </row>
    <row r="309" spans="1:2" x14ac:dyDescent="0.35">
      <c r="A309" s="35">
        <v>46066.833333333299</v>
      </c>
      <c r="B309" s="33">
        <v>0.12987562799999999</v>
      </c>
    </row>
    <row r="310" spans="1:2" x14ac:dyDescent="0.35">
      <c r="A310" s="35">
        <v>46066.875</v>
      </c>
      <c r="B310" s="33">
        <v>0.58628323199999999</v>
      </c>
    </row>
    <row r="311" spans="1:2" x14ac:dyDescent="0.35">
      <c r="A311" s="35">
        <v>46066.916666666701</v>
      </c>
      <c r="B311" s="33">
        <v>2.3171710339999998</v>
      </c>
    </row>
    <row r="312" spans="1:2" x14ac:dyDescent="0.35">
      <c r="A312" s="35">
        <v>46066.958333333299</v>
      </c>
      <c r="B312" s="33">
        <v>2.246848167</v>
      </c>
    </row>
    <row r="313" spans="1:2" x14ac:dyDescent="0.35">
      <c r="A313" s="35">
        <v>46067</v>
      </c>
      <c r="B313" s="33">
        <v>1.317740828</v>
      </c>
    </row>
    <row r="314" spans="1:2" x14ac:dyDescent="0.35">
      <c r="A314" s="35">
        <v>46067.041666666701</v>
      </c>
      <c r="B314" s="33">
        <v>0.87200002499999996</v>
      </c>
    </row>
    <row r="315" spans="1:2" x14ac:dyDescent="0.35">
      <c r="A315" s="35">
        <v>46067.083333333299</v>
      </c>
      <c r="B315" s="33">
        <v>8.9367833999999993E-2</v>
      </c>
    </row>
    <row r="316" spans="1:2" x14ac:dyDescent="0.35">
      <c r="A316" s="35">
        <v>46067.125</v>
      </c>
      <c r="B316" s="33">
        <v>0.202531778</v>
      </c>
    </row>
    <row r="317" spans="1:2" x14ac:dyDescent="0.35">
      <c r="A317" s="35">
        <v>46067.166666666701</v>
      </c>
      <c r="B317" s="33">
        <v>0.44361201700000003</v>
      </c>
    </row>
    <row r="318" spans="1:2" x14ac:dyDescent="0.35">
      <c r="A318" s="35">
        <v>46067.208333333299</v>
      </c>
      <c r="B318" s="33">
        <v>0.54577458300000004</v>
      </c>
    </row>
    <row r="319" spans="1:2" x14ac:dyDescent="0.35">
      <c r="A319" s="35">
        <v>46067.25</v>
      </c>
      <c r="B319" s="33">
        <v>0.53507368799999999</v>
      </c>
    </row>
    <row r="320" spans="1:2" x14ac:dyDescent="0.35">
      <c r="A320" s="35">
        <v>46067.291666666701</v>
      </c>
      <c r="B320" s="33">
        <v>0.157926803</v>
      </c>
    </row>
    <row r="321" spans="1:2" x14ac:dyDescent="0.35">
      <c r="A321" s="35">
        <v>46067.333333333299</v>
      </c>
      <c r="B321" s="33">
        <v>0.63296136400000003</v>
      </c>
    </row>
    <row r="322" spans="1:2" x14ac:dyDescent="0.35">
      <c r="A322" s="35">
        <v>46067.375</v>
      </c>
      <c r="B322" s="33">
        <v>2.0790215170000002</v>
      </c>
    </row>
    <row r="323" spans="1:2" x14ac:dyDescent="0.35">
      <c r="A323" s="35">
        <v>46067.416666666701</v>
      </c>
      <c r="B323" s="33">
        <v>2.480919638</v>
      </c>
    </row>
    <row r="324" spans="1:2" x14ac:dyDescent="0.35">
      <c r="A324" s="35">
        <v>46067.458333333299</v>
      </c>
      <c r="B324" s="33">
        <v>0.35910791199999997</v>
      </c>
    </row>
    <row r="325" spans="1:2" x14ac:dyDescent="0.35">
      <c r="A325" s="35">
        <v>46067.5</v>
      </c>
      <c r="B325" s="33">
        <v>0.29795147100000002</v>
      </c>
    </row>
    <row r="326" spans="1:2" x14ac:dyDescent="0.35">
      <c r="A326" s="35">
        <v>46067.541666666701</v>
      </c>
      <c r="B326" s="33">
        <v>1.92020875</v>
      </c>
    </row>
    <row r="327" spans="1:2" x14ac:dyDescent="0.35">
      <c r="A327" s="35">
        <v>46067.583333333299</v>
      </c>
      <c r="B327" s="33">
        <v>0.60447034499999996</v>
      </c>
    </row>
    <row r="328" spans="1:2" x14ac:dyDescent="0.35">
      <c r="A328" s="35">
        <v>46067.625</v>
      </c>
      <c r="B328" s="33">
        <v>0.41128407500000003</v>
      </c>
    </row>
    <row r="329" spans="1:2" x14ac:dyDescent="0.35">
      <c r="A329" s="35">
        <v>46067.666666666701</v>
      </c>
      <c r="B329" s="33">
        <v>1.4093560169999999</v>
      </c>
    </row>
    <row r="330" spans="1:2" x14ac:dyDescent="0.35">
      <c r="A330" s="35">
        <v>46067.708333333299</v>
      </c>
      <c r="B330" s="33">
        <v>2.1257264999999999</v>
      </c>
    </row>
    <row r="331" spans="1:2" x14ac:dyDescent="0.35">
      <c r="A331" s="35">
        <v>46067.75</v>
      </c>
      <c r="B331" s="33">
        <v>2.374688983</v>
      </c>
    </row>
    <row r="332" spans="1:2" x14ac:dyDescent="0.35">
      <c r="A332" s="35">
        <v>46067.791666666701</v>
      </c>
      <c r="B332" s="33">
        <v>1.1217226499999999</v>
      </c>
    </row>
    <row r="333" spans="1:2" x14ac:dyDescent="0.35">
      <c r="A333" s="35">
        <v>46067.833333333299</v>
      </c>
      <c r="B333" s="33">
        <v>2.2253528789999999</v>
      </c>
    </row>
    <row r="334" spans="1:2" x14ac:dyDescent="0.35">
      <c r="A334" s="35">
        <v>46067.875</v>
      </c>
      <c r="B334" s="33">
        <v>1.615991833</v>
      </c>
    </row>
    <row r="335" spans="1:2" x14ac:dyDescent="0.35">
      <c r="A335" s="35">
        <v>46067.916666666701</v>
      </c>
      <c r="B335" s="33">
        <v>1.073666397</v>
      </c>
    </row>
    <row r="336" spans="1:2" x14ac:dyDescent="0.35">
      <c r="A336" s="35">
        <v>46067.958333333299</v>
      </c>
      <c r="B336" s="33">
        <v>1.87464385</v>
      </c>
    </row>
    <row r="337" spans="1:2" x14ac:dyDescent="0.35">
      <c r="A337" s="35">
        <v>46068</v>
      </c>
      <c r="B337" s="33">
        <v>1.248007052</v>
      </c>
    </row>
    <row r="338" spans="1:2" x14ac:dyDescent="0.35">
      <c r="A338" s="35">
        <v>46068.041666666701</v>
      </c>
      <c r="B338" s="33">
        <v>4.3109223000000002E-2</v>
      </c>
    </row>
    <row r="339" spans="1:2" x14ac:dyDescent="0.35">
      <c r="A339" s="35">
        <v>46068.083333333299</v>
      </c>
      <c r="B339" s="33">
        <v>0.189080478</v>
      </c>
    </row>
    <row r="340" spans="1:2" x14ac:dyDescent="0.35">
      <c r="A340" s="35">
        <v>46068.125</v>
      </c>
      <c r="B340" s="33">
        <v>6.3455789999999998E-2</v>
      </c>
    </row>
    <row r="341" spans="1:2" x14ac:dyDescent="0.35">
      <c r="A341" s="35">
        <v>46068.166666666701</v>
      </c>
      <c r="B341" s="33">
        <v>1.7803171999999999E-2</v>
      </c>
    </row>
    <row r="342" spans="1:2" x14ac:dyDescent="0.35">
      <c r="A342" s="35">
        <v>46068.208333333299</v>
      </c>
      <c r="B342" s="33">
        <v>2.7873584E-2</v>
      </c>
    </row>
    <row r="343" spans="1:2" x14ac:dyDescent="0.35">
      <c r="A343" s="35">
        <v>46068.25</v>
      </c>
      <c r="B343" s="33">
        <v>3.1977542999999997E-2</v>
      </c>
    </row>
    <row r="344" spans="1:2" x14ac:dyDescent="0.35">
      <c r="A344" s="35">
        <v>46068.291666666701</v>
      </c>
      <c r="B344" s="33">
        <v>6.8900382999999996E-2</v>
      </c>
    </row>
    <row r="345" spans="1:2" x14ac:dyDescent="0.35">
      <c r="A345" s="35">
        <v>46068.333333333299</v>
      </c>
      <c r="B345" s="33">
        <v>6.0838042000000002E-2</v>
      </c>
    </row>
    <row r="346" spans="1:2" x14ac:dyDescent="0.35">
      <c r="A346" s="35">
        <v>46068.375</v>
      </c>
      <c r="B346" s="33">
        <v>4.5977029999999999E-3</v>
      </c>
    </row>
    <row r="347" spans="1:2" x14ac:dyDescent="0.35">
      <c r="A347" s="35">
        <v>46068.416666666701</v>
      </c>
      <c r="B347" s="33">
        <v>1.5569683000000001E-2</v>
      </c>
    </row>
    <row r="348" spans="1:2" x14ac:dyDescent="0.35">
      <c r="A348" s="35">
        <v>46068.458333333299</v>
      </c>
      <c r="B348" s="33">
        <v>1.6960652999999999E-2</v>
      </c>
    </row>
    <row r="349" spans="1:2" x14ac:dyDescent="0.35">
      <c r="A349" s="35">
        <v>46068.5</v>
      </c>
      <c r="B349" s="33">
        <v>0.13244572199999999</v>
      </c>
    </row>
    <row r="350" spans="1:2" x14ac:dyDescent="0.35">
      <c r="A350" s="35">
        <v>46068.541666666701</v>
      </c>
      <c r="B350" s="33">
        <v>1.9818169E-2</v>
      </c>
    </row>
    <row r="351" spans="1:2" x14ac:dyDescent="0.35">
      <c r="A351" s="35">
        <v>46068.583333333299</v>
      </c>
      <c r="B351" s="33">
        <v>1.4731635E-2</v>
      </c>
    </row>
    <row r="352" spans="1:2" x14ac:dyDescent="0.35">
      <c r="A352" s="35">
        <v>46068.625</v>
      </c>
      <c r="B352" s="33">
        <v>0.12779805499999999</v>
      </c>
    </row>
    <row r="353" spans="1:2" x14ac:dyDescent="0.35">
      <c r="A353" s="35">
        <v>46068.666666666701</v>
      </c>
      <c r="B353" s="33">
        <v>0.38657565799999999</v>
      </c>
    </row>
    <row r="354" spans="1:2" x14ac:dyDescent="0.35">
      <c r="A354" s="35">
        <v>46068.708333333299</v>
      </c>
      <c r="B354" s="33">
        <v>0.28215216599999998</v>
      </c>
    </row>
    <row r="355" spans="1:2" x14ac:dyDescent="0.35">
      <c r="A355" s="35">
        <v>46068.75</v>
      </c>
      <c r="B355" s="33">
        <v>0.27499322999999998</v>
      </c>
    </row>
    <row r="356" spans="1:2" x14ac:dyDescent="0.35">
      <c r="A356" s="35">
        <v>46068.791666666701</v>
      </c>
      <c r="B356" s="33">
        <v>1.103834867</v>
      </c>
    </row>
    <row r="357" spans="1:2" x14ac:dyDescent="0.35">
      <c r="A357" s="35">
        <v>46068.833333333299</v>
      </c>
      <c r="B357" s="33">
        <v>2.4352341669999999</v>
      </c>
    </row>
    <row r="358" spans="1:2" x14ac:dyDescent="0.35">
      <c r="A358" s="35">
        <v>46068.875</v>
      </c>
      <c r="B358" s="33">
        <v>2.7935155690000002</v>
      </c>
    </row>
    <row r="359" spans="1:2" x14ac:dyDescent="0.35">
      <c r="A359" s="35">
        <v>46068.916666666701</v>
      </c>
      <c r="B359" s="33">
        <v>0.99579421000000001</v>
      </c>
    </row>
    <row r="360" spans="1:2" x14ac:dyDescent="0.35">
      <c r="A360" s="35">
        <v>46068.958333333299</v>
      </c>
      <c r="B360" s="33">
        <v>0.52220171199999998</v>
      </c>
    </row>
    <row r="361" spans="1:2" x14ac:dyDescent="0.35">
      <c r="A361" s="35">
        <v>46069</v>
      </c>
      <c r="B361" s="33">
        <v>1.2271884829999999</v>
      </c>
    </row>
    <row r="362" spans="1:2" x14ac:dyDescent="0.35">
      <c r="A362" s="35">
        <v>46069.041666666701</v>
      </c>
      <c r="B362" s="33">
        <v>0.30857915699999999</v>
      </c>
    </row>
    <row r="363" spans="1:2" x14ac:dyDescent="0.35">
      <c r="A363" s="35">
        <v>46069.083333333299</v>
      </c>
      <c r="B363" s="33">
        <v>0.108360735</v>
      </c>
    </row>
    <row r="364" spans="1:2" x14ac:dyDescent="0.35">
      <c r="A364" s="35">
        <v>46069.125</v>
      </c>
      <c r="B364" s="33">
        <v>0.38802868400000001</v>
      </c>
    </row>
    <row r="365" spans="1:2" x14ac:dyDescent="0.35">
      <c r="A365" s="35">
        <v>46069.166666666701</v>
      </c>
      <c r="B365" s="33">
        <v>0.73717419200000001</v>
      </c>
    </row>
    <row r="366" spans="1:2" x14ac:dyDescent="0.35">
      <c r="A366" s="35">
        <v>46069.208333333299</v>
      </c>
      <c r="B366" s="33">
        <v>1.0277234120000001</v>
      </c>
    </row>
    <row r="367" spans="1:2" x14ac:dyDescent="0.35">
      <c r="A367" s="35">
        <v>46069.25</v>
      </c>
      <c r="B367" s="33">
        <v>0.18671465800000001</v>
      </c>
    </row>
    <row r="368" spans="1:2" x14ac:dyDescent="0.35">
      <c r="A368" s="35">
        <v>46069.291666666701</v>
      </c>
      <c r="B368" s="33">
        <v>2.0114959000000002E-2</v>
      </c>
    </row>
    <row r="369" spans="1:2" x14ac:dyDescent="0.35">
      <c r="A369" s="35">
        <v>46069.333333333299</v>
      </c>
      <c r="B369" s="33">
        <v>2.9112795E-2</v>
      </c>
    </row>
    <row r="370" spans="1:2" x14ac:dyDescent="0.35">
      <c r="A370" s="35">
        <v>46069.375</v>
      </c>
      <c r="B370" s="33">
        <v>1.278068116</v>
      </c>
    </row>
    <row r="371" spans="1:2" x14ac:dyDescent="0.35">
      <c r="A371" s="35">
        <v>46069.416666666701</v>
      </c>
      <c r="B371" s="33">
        <v>2.3925593329999999</v>
      </c>
    </row>
    <row r="372" spans="1:2" x14ac:dyDescent="0.35">
      <c r="A372" s="35">
        <v>46069.458333333299</v>
      </c>
      <c r="B372" s="33">
        <v>0.18946152899999999</v>
      </c>
    </row>
    <row r="373" spans="1:2" x14ac:dyDescent="0.35">
      <c r="A373" s="35">
        <v>46069.5</v>
      </c>
      <c r="B373" s="33">
        <v>2.8089599999999999E-2</v>
      </c>
    </row>
    <row r="374" spans="1:2" x14ac:dyDescent="0.35">
      <c r="A374" s="35">
        <v>46069.541666666701</v>
      </c>
      <c r="B374" s="33">
        <v>1.5196905E-2</v>
      </c>
    </row>
    <row r="375" spans="1:2" x14ac:dyDescent="0.35">
      <c r="A375" s="35">
        <v>46069.583333333299</v>
      </c>
      <c r="B375" s="33">
        <v>6.6666679999999997E-3</v>
      </c>
    </row>
    <row r="376" spans="1:2" x14ac:dyDescent="0.35">
      <c r="A376" s="35">
        <v>46069.625</v>
      </c>
      <c r="B376" s="33">
        <v>0.39224643399999998</v>
      </c>
    </row>
    <row r="377" spans="1:2" x14ac:dyDescent="0.35">
      <c r="A377" s="35">
        <v>46069.666666666701</v>
      </c>
      <c r="B377" s="33">
        <v>0.26638644</v>
      </c>
    </row>
    <row r="378" spans="1:2" x14ac:dyDescent="0.35">
      <c r="A378" s="35">
        <v>46069.708333333299</v>
      </c>
      <c r="B378" s="33">
        <v>2.7309064000000001E-2</v>
      </c>
    </row>
    <row r="379" spans="1:2" x14ac:dyDescent="0.35">
      <c r="A379" s="35">
        <v>46069.75</v>
      </c>
      <c r="B379" s="33">
        <v>2.7500009999999998E-2</v>
      </c>
    </row>
    <row r="380" spans="1:2" x14ac:dyDescent="0.35">
      <c r="A380" s="35">
        <v>46069.791666666701</v>
      </c>
      <c r="B380" s="33">
        <v>0.35108758600000001</v>
      </c>
    </row>
    <row r="381" spans="1:2" x14ac:dyDescent="0.35">
      <c r="A381" s="35">
        <v>46069.833333333299</v>
      </c>
      <c r="B381" s="33">
        <v>0.28867237800000001</v>
      </c>
    </row>
    <row r="382" spans="1:2" x14ac:dyDescent="0.35">
      <c r="A382" s="35">
        <v>46069.875</v>
      </c>
      <c r="B382" s="33">
        <v>1.050727953</v>
      </c>
    </row>
    <row r="383" spans="1:2" x14ac:dyDescent="0.35">
      <c r="A383" s="35">
        <v>46069.916666666701</v>
      </c>
      <c r="B383" s="33">
        <v>1.0992074999999999</v>
      </c>
    </row>
    <row r="384" spans="1:2" x14ac:dyDescent="0.35">
      <c r="A384" s="35">
        <v>46069.958333333299</v>
      </c>
      <c r="B384" s="33">
        <v>0.53597799999999995</v>
      </c>
    </row>
    <row r="385" spans="1:2" x14ac:dyDescent="0.35">
      <c r="A385" s="35">
        <v>46070</v>
      </c>
      <c r="B385" s="33">
        <v>0.42718063299999998</v>
      </c>
    </row>
    <row r="386" spans="1:2" x14ac:dyDescent="0.35">
      <c r="A386" s="35">
        <v>46070.041666666701</v>
      </c>
      <c r="B386" s="33">
        <v>1.514066828</v>
      </c>
    </row>
    <row r="387" spans="1:2" x14ac:dyDescent="0.35">
      <c r="A387" s="35">
        <v>46070.083333333299</v>
      </c>
      <c r="B387" s="33">
        <v>0.73617089000000002</v>
      </c>
    </row>
    <row r="388" spans="1:2" x14ac:dyDescent="0.35">
      <c r="A388" s="35">
        <v>46070.125</v>
      </c>
      <c r="B388" s="33">
        <v>0.651904276</v>
      </c>
    </row>
    <row r="389" spans="1:2" x14ac:dyDescent="0.35">
      <c r="A389" s="35">
        <v>46070.166666666701</v>
      </c>
      <c r="B389" s="33">
        <v>0.58454672799999996</v>
      </c>
    </row>
    <row r="390" spans="1:2" x14ac:dyDescent="0.35">
      <c r="A390" s="35">
        <v>46070.208333333299</v>
      </c>
      <c r="B390" s="33">
        <v>0.52344594300000002</v>
      </c>
    </row>
    <row r="391" spans="1:2" x14ac:dyDescent="0.35">
      <c r="A391" s="35">
        <v>46070.25</v>
      </c>
      <c r="B391" s="33">
        <v>0.66390386700000004</v>
      </c>
    </row>
    <row r="392" spans="1:2" x14ac:dyDescent="0.35">
      <c r="A392" s="35">
        <v>46070.291666666701</v>
      </c>
      <c r="B392" s="33">
        <v>0.68394856400000004</v>
      </c>
    </row>
    <row r="393" spans="1:2" x14ac:dyDescent="0.35">
      <c r="A393" s="35">
        <v>46070.333333333299</v>
      </c>
      <c r="B393" s="33">
        <v>1.3415467329999999</v>
      </c>
    </row>
    <row r="394" spans="1:2" x14ac:dyDescent="0.35">
      <c r="A394" s="35">
        <v>46070.375</v>
      </c>
      <c r="B394" s="33">
        <v>1.5314715169999999</v>
      </c>
    </row>
    <row r="395" spans="1:2" x14ac:dyDescent="0.35">
      <c r="A395" s="35">
        <v>46070.416666666701</v>
      </c>
      <c r="B395" s="33">
        <v>3.3609263330000001</v>
      </c>
    </row>
    <row r="396" spans="1:2" x14ac:dyDescent="0.35">
      <c r="A396" s="35">
        <v>46070.458333333299</v>
      </c>
      <c r="B396" s="33">
        <v>2.4630562070000002</v>
      </c>
    </row>
    <row r="397" spans="1:2" x14ac:dyDescent="0.35">
      <c r="A397" s="35">
        <v>46070.5</v>
      </c>
      <c r="B397" s="33">
        <v>2.6070530000000001</v>
      </c>
    </row>
    <row r="398" spans="1:2" x14ac:dyDescent="0.35">
      <c r="A398" s="35">
        <v>46070.541666666701</v>
      </c>
      <c r="B398" s="33">
        <v>4.7637661189999996</v>
      </c>
    </row>
    <row r="399" spans="1:2" x14ac:dyDescent="0.35">
      <c r="A399" s="35">
        <v>46070.583333333299</v>
      </c>
      <c r="B399" s="33">
        <v>0.375324883</v>
      </c>
    </row>
    <row r="400" spans="1:2" x14ac:dyDescent="0.35">
      <c r="A400" s="35">
        <v>46070.625</v>
      </c>
      <c r="B400" s="33">
        <v>2.2813588450000002</v>
      </c>
    </row>
    <row r="401" spans="1:2" x14ac:dyDescent="0.35">
      <c r="A401" s="35">
        <v>46070.666666666701</v>
      </c>
      <c r="B401" s="33">
        <v>1.8039241669999999</v>
      </c>
    </row>
    <row r="402" spans="1:2" x14ac:dyDescent="0.35">
      <c r="A402" s="35">
        <v>46070.708333333299</v>
      </c>
      <c r="B402" s="33">
        <v>4.2089101209999997</v>
      </c>
    </row>
    <row r="403" spans="1:2" x14ac:dyDescent="0.35">
      <c r="A403" s="35">
        <v>46070.75</v>
      </c>
      <c r="B403" s="33">
        <v>6.004848</v>
      </c>
    </row>
    <row r="404" spans="1:2" x14ac:dyDescent="0.35">
      <c r="A404" s="35">
        <v>46070.791666666701</v>
      </c>
      <c r="B404" s="33">
        <v>8.6942158620000001</v>
      </c>
    </row>
    <row r="405" spans="1:2" x14ac:dyDescent="0.35">
      <c r="A405" s="35">
        <v>46070.833333333299</v>
      </c>
      <c r="B405" s="33">
        <v>13.63113783</v>
      </c>
    </row>
    <row r="406" spans="1:2" x14ac:dyDescent="0.35">
      <c r="A406" s="35">
        <v>46070.875</v>
      </c>
      <c r="B406" s="33">
        <v>10.359998450000001</v>
      </c>
    </row>
    <row r="407" spans="1:2" x14ac:dyDescent="0.35">
      <c r="A407" s="35">
        <v>46070.916666666701</v>
      </c>
      <c r="B407" s="33">
        <v>7.1893783329999996</v>
      </c>
    </row>
    <row r="408" spans="1:2" x14ac:dyDescent="0.35">
      <c r="A408" s="35">
        <v>46070.958333333299</v>
      </c>
      <c r="B408" s="33">
        <v>3.8853149999999999</v>
      </c>
    </row>
    <row r="409" spans="1:2" x14ac:dyDescent="0.35">
      <c r="A409" s="35">
        <v>46071</v>
      </c>
      <c r="B409" s="33">
        <v>2.2191576670000002</v>
      </c>
    </row>
    <row r="410" spans="1:2" x14ac:dyDescent="0.35">
      <c r="A410" s="35">
        <v>46071.041666666701</v>
      </c>
      <c r="B410" s="33">
        <v>2.2742270339999999</v>
      </c>
    </row>
    <row r="411" spans="1:2" x14ac:dyDescent="0.35">
      <c r="A411" s="35">
        <v>46071.083333333299</v>
      </c>
      <c r="B411" s="33">
        <v>1.7530889329999999</v>
      </c>
    </row>
    <row r="412" spans="1:2" x14ac:dyDescent="0.35">
      <c r="A412" s="35">
        <v>46071.125</v>
      </c>
      <c r="B412" s="33">
        <v>2.5822488969999999</v>
      </c>
    </row>
    <row r="413" spans="1:2" x14ac:dyDescent="0.35">
      <c r="A413" s="35">
        <v>46071.166666666701</v>
      </c>
      <c r="B413" s="33">
        <v>2.0717618999999998</v>
      </c>
    </row>
    <row r="414" spans="1:2" x14ac:dyDescent="0.35">
      <c r="A414" s="35">
        <v>46071.208333333299</v>
      </c>
      <c r="B414" s="33">
        <v>3.0524783969999998</v>
      </c>
    </row>
    <row r="415" spans="1:2" x14ac:dyDescent="0.35">
      <c r="A415" s="35">
        <v>46071.25</v>
      </c>
      <c r="B415" s="33">
        <v>3.0532088329999998</v>
      </c>
    </row>
    <row r="416" spans="1:2" x14ac:dyDescent="0.35">
      <c r="A416" s="35">
        <v>46071.291666666701</v>
      </c>
      <c r="B416" s="33">
        <v>3.184372931</v>
      </c>
    </row>
    <row r="417" spans="1:2" x14ac:dyDescent="0.35">
      <c r="A417" s="35">
        <v>46071.333333333299</v>
      </c>
      <c r="B417" s="33">
        <v>4.3587276670000001</v>
      </c>
    </row>
    <row r="418" spans="1:2" x14ac:dyDescent="0.35">
      <c r="A418" s="35">
        <v>46071.375</v>
      </c>
      <c r="B418" s="33">
        <v>4.8161363789999996</v>
      </c>
    </row>
    <row r="419" spans="1:2" x14ac:dyDescent="0.35">
      <c r="A419" s="35">
        <v>46071.416666666701</v>
      </c>
      <c r="B419" s="33">
        <v>5.2415409999999998</v>
      </c>
    </row>
    <row r="420" spans="1:2" x14ac:dyDescent="0.35">
      <c r="A420" s="35">
        <v>46071.458333333299</v>
      </c>
      <c r="B420" s="33">
        <v>4.4390408619999997</v>
      </c>
    </row>
    <row r="421" spans="1:2" x14ac:dyDescent="0.35">
      <c r="A421" s="35">
        <v>46071.5</v>
      </c>
      <c r="B421" s="33">
        <v>7.3809268330000002</v>
      </c>
    </row>
    <row r="422" spans="1:2" x14ac:dyDescent="0.35">
      <c r="A422" s="35">
        <v>46071.541666666701</v>
      </c>
      <c r="B422" s="33">
        <v>5.3303022410000001</v>
      </c>
    </row>
    <row r="423" spans="1:2" x14ac:dyDescent="0.35">
      <c r="A423" s="35">
        <v>46071.583333333299</v>
      </c>
      <c r="B423" s="33">
        <v>3.8367043330000001</v>
      </c>
    </row>
    <row r="424" spans="1:2" x14ac:dyDescent="0.35">
      <c r="A424" s="35">
        <v>46071.625</v>
      </c>
      <c r="B424" s="33">
        <v>4.1020553450000001</v>
      </c>
    </row>
    <row r="425" spans="1:2" x14ac:dyDescent="0.35">
      <c r="A425" s="35">
        <v>46071.666666666701</v>
      </c>
      <c r="B425" s="33">
        <v>3.0059313329999999</v>
      </c>
    </row>
    <row r="426" spans="1:2" x14ac:dyDescent="0.35">
      <c r="A426" s="35">
        <v>46071.708333333299</v>
      </c>
      <c r="B426" s="33">
        <v>3.6146481029999999</v>
      </c>
    </row>
    <row r="427" spans="1:2" x14ac:dyDescent="0.35">
      <c r="A427" s="35">
        <v>46071.75</v>
      </c>
      <c r="B427" s="33">
        <v>3.447215667</v>
      </c>
    </row>
    <row r="428" spans="1:2" x14ac:dyDescent="0.35">
      <c r="A428" s="35">
        <v>46071.791666666701</v>
      </c>
      <c r="B428" s="33">
        <v>5.1855813790000003</v>
      </c>
    </row>
    <row r="429" spans="1:2" x14ac:dyDescent="0.35">
      <c r="A429" s="35">
        <v>46071.833333333299</v>
      </c>
      <c r="B429" s="33">
        <v>8.9189866670000004</v>
      </c>
    </row>
    <row r="430" spans="1:2" x14ac:dyDescent="0.35">
      <c r="A430" s="35">
        <v>46071.875</v>
      </c>
      <c r="B430" s="33">
        <v>9.5475848279999997</v>
      </c>
    </row>
    <row r="431" spans="1:2" x14ac:dyDescent="0.35">
      <c r="A431" s="35">
        <v>46071.916666666701</v>
      </c>
      <c r="B431" s="33">
        <v>10.117628330000001</v>
      </c>
    </row>
    <row r="432" spans="1:2" x14ac:dyDescent="0.35">
      <c r="A432" s="35">
        <v>46071.958333333299</v>
      </c>
      <c r="B432" s="33">
        <v>14.54047931</v>
      </c>
    </row>
    <row r="433" spans="1:2" x14ac:dyDescent="0.35">
      <c r="A433" s="35">
        <v>46072</v>
      </c>
      <c r="B433" s="33">
        <v>14.57633167</v>
      </c>
    </row>
    <row r="434" spans="1:2" x14ac:dyDescent="0.35">
      <c r="A434" s="35">
        <v>46072.041666666701</v>
      </c>
      <c r="B434" s="33">
        <v>10.52293897</v>
      </c>
    </row>
    <row r="435" spans="1:2" x14ac:dyDescent="0.35">
      <c r="A435" s="35">
        <v>46072.083333333299</v>
      </c>
      <c r="B435" s="33">
        <v>9.1002948329999995</v>
      </c>
    </row>
    <row r="436" spans="1:2" x14ac:dyDescent="0.35">
      <c r="A436" s="35">
        <v>46072.125</v>
      </c>
      <c r="B436" s="33">
        <v>9.6714698279999993</v>
      </c>
    </row>
    <row r="437" spans="1:2" x14ac:dyDescent="0.35">
      <c r="A437" s="35">
        <v>46072.166666666701</v>
      </c>
      <c r="B437" s="33">
        <v>7.6241308329999997</v>
      </c>
    </row>
    <row r="438" spans="1:2" x14ac:dyDescent="0.35">
      <c r="A438" s="35">
        <v>46072.208333333299</v>
      </c>
      <c r="B438" s="33">
        <v>4.9987546549999999</v>
      </c>
    </row>
    <row r="439" spans="1:2" x14ac:dyDescent="0.35">
      <c r="A439" s="35">
        <v>46072.25</v>
      </c>
      <c r="B439" s="33">
        <v>5.048564667</v>
      </c>
    </row>
    <row r="440" spans="1:2" x14ac:dyDescent="0.35">
      <c r="A440" s="35">
        <v>46072.291666666701</v>
      </c>
      <c r="B440" s="33">
        <v>3.3475115519999998</v>
      </c>
    </row>
    <row r="441" spans="1:2" x14ac:dyDescent="0.35">
      <c r="A441" s="35">
        <v>46072.333333333299</v>
      </c>
      <c r="B441" s="33">
        <v>2.684107333</v>
      </c>
    </row>
    <row r="442" spans="1:2" x14ac:dyDescent="0.35">
      <c r="A442" s="35">
        <v>46072.375</v>
      </c>
      <c r="B442" s="33">
        <v>2.7489300000000001</v>
      </c>
    </row>
    <row r="443" spans="1:2" x14ac:dyDescent="0.35">
      <c r="A443" s="35">
        <v>46072.416666666701</v>
      </c>
      <c r="B443" s="33">
        <v>1.8629274499999999</v>
      </c>
    </row>
    <row r="444" spans="1:2" x14ac:dyDescent="0.35">
      <c r="A444" s="35">
        <v>46072.458333333299</v>
      </c>
      <c r="B444" s="33">
        <v>3.282903793</v>
      </c>
    </row>
    <row r="445" spans="1:2" x14ac:dyDescent="0.35">
      <c r="A445" s="35">
        <v>46072.5</v>
      </c>
      <c r="B445" s="33">
        <v>4.2713753329999999</v>
      </c>
    </row>
    <row r="446" spans="1:2" x14ac:dyDescent="0.35">
      <c r="A446" s="35">
        <v>46072.541666666701</v>
      </c>
      <c r="B446" s="33">
        <v>4.1861965520000002</v>
      </c>
    </row>
    <row r="447" spans="1:2" x14ac:dyDescent="0.35">
      <c r="A447" s="35">
        <v>46072.583333333299</v>
      </c>
      <c r="B447" s="33">
        <v>4.5321483330000003</v>
      </c>
    </row>
    <row r="448" spans="1:2" x14ac:dyDescent="0.35">
      <c r="A448" s="35">
        <v>46072.625</v>
      </c>
      <c r="B448" s="33">
        <v>4.4567768970000001</v>
      </c>
    </row>
    <row r="449" spans="1:2" x14ac:dyDescent="0.35">
      <c r="A449" s="35">
        <v>46072.666666666701</v>
      </c>
      <c r="B449" s="33">
        <v>3.4949683330000001</v>
      </c>
    </row>
    <row r="450" spans="1:2" x14ac:dyDescent="0.35">
      <c r="A450" s="35">
        <v>46072.708333333299</v>
      </c>
      <c r="B450" s="33">
        <v>5.2996131030000004</v>
      </c>
    </row>
    <row r="451" spans="1:2" x14ac:dyDescent="0.35">
      <c r="A451" s="35">
        <v>46072.75</v>
      </c>
      <c r="B451" s="33">
        <v>7.8779193330000004</v>
      </c>
    </row>
    <row r="452" spans="1:2" x14ac:dyDescent="0.35">
      <c r="A452" s="35">
        <v>46072.791666666701</v>
      </c>
      <c r="B452" s="33">
        <v>11.718093619999999</v>
      </c>
    </row>
    <row r="453" spans="1:2" x14ac:dyDescent="0.35">
      <c r="A453" s="35">
        <v>46072.833333333299</v>
      </c>
      <c r="B453" s="33">
        <v>19.48301167</v>
      </c>
    </row>
    <row r="454" spans="1:2" x14ac:dyDescent="0.35">
      <c r="A454" s="35">
        <v>46072.875</v>
      </c>
      <c r="B454" s="33">
        <v>14.537555169999999</v>
      </c>
    </row>
    <row r="455" spans="1:2" x14ac:dyDescent="0.35">
      <c r="A455" s="35">
        <v>46072.916666666701</v>
      </c>
      <c r="B455" s="33">
        <v>11.56457383</v>
      </c>
    </row>
    <row r="456" spans="1:2" x14ac:dyDescent="0.35">
      <c r="A456" s="35">
        <v>46072.958333333299</v>
      </c>
      <c r="B456" s="33">
        <v>10.32601983</v>
      </c>
    </row>
    <row r="457" spans="1:2" x14ac:dyDescent="0.35">
      <c r="A457" s="35">
        <v>46073</v>
      </c>
      <c r="B457" s="33">
        <v>10.927176169999999</v>
      </c>
    </row>
    <row r="458" spans="1:2" x14ac:dyDescent="0.35">
      <c r="A458" s="35">
        <v>46073.041666666701</v>
      </c>
      <c r="B458" s="33">
        <v>9.0782672410000007</v>
      </c>
    </row>
    <row r="459" spans="1:2" x14ac:dyDescent="0.35">
      <c r="A459" s="35">
        <v>46073.083333333299</v>
      </c>
      <c r="B459" s="33">
        <v>5.1620828330000004</v>
      </c>
    </row>
    <row r="460" spans="1:2" x14ac:dyDescent="0.35">
      <c r="A460" s="35">
        <v>46073.125</v>
      </c>
      <c r="B460" s="33">
        <v>2.9183279309999999</v>
      </c>
    </row>
    <row r="461" spans="1:2" x14ac:dyDescent="0.35">
      <c r="A461" s="35">
        <v>46073.166666666701</v>
      </c>
      <c r="B461" s="33">
        <v>1.4575940000000001</v>
      </c>
    </row>
    <row r="462" spans="1:2" x14ac:dyDescent="0.35">
      <c r="A462" s="35">
        <v>46073.208333333299</v>
      </c>
      <c r="B462" s="33">
        <v>1.7955601720000001</v>
      </c>
    </row>
    <row r="463" spans="1:2" x14ac:dyDescent="0.35">
      <c r="A463" s="35">
        <v>46073.25</v>
      </c>
      <c r="B463" s="33">
        <v>0.77244873800000002</v>
      </c>
    </row>
    <row r="464" spans="1:2" x14ac:dyDescent="0.35">
      <c r="A464" s="35">
        <v>46073.291666666701</v>
      </c>
      <c r="B464" s="33">
        <v>0.93362463299999998</v>
      </c>
    </row>
    <row r="465" spans="1:2" x14ac:dyDescent="0.35">
      <c r="A465" s="35">
        <v>46073.333333333299</v>
      </c>
      <c r="B465" s="33">
        <v>1.106399983</v>
      </c>
    </row>
    <row r="466" spans="1:2" x14ac:dyDescent="0.35">
      <c r="A466" s="35">
        <v>46073.375</v>
      </c>
      <c r="B466" s="33">
        <v>1.9514498280000001</v>
      </c>
    </row>
    <row r="467" spans="1:2" x14ac:dyDescent="0.35">
      <c r="A467" s="35">
        <v>46073.416666666701</v>
      </c>
      <c r="B467" s="33">
        <v>2.4125475000000001</v>
      </c>
    </row>
    <row r="468" spans="1:2" x14ac:dyDescent="0.35">
      <c r="A468" s="35">
        <v>46073.458333333299</v>
      </c>
      <c r="B468" s="33">
        <v>1.1081002069999999</v>
      </c>
    </row>
    <row r="469" spans="1:2" x14ac:dyDescent="0.35">
      <c r="A469" s="35">
        <v>46073.5</v>
      </c>
      <c r="B469" s="33">
        <v>0.40066034499999997</v>
      </c>
    </row>
    <row r="470" spans="1:2" x14ac:dyDescent="0.35">
      <c r="A470" s="35">
        <v>46073.541666666701</v>
      </c>
      <c r="B470" s="33">
        <v>3.2006556999999998E-2</v>
      </c>
    </row>
    <row r="471" spans="1:2" x14ac:dyDescent="0.35">
      <c r="A471" s="35">
        <v>46073.583333333299</v>
      </c>
      <c r="B471" s="33">
        <v>5.0094049999999998E-3</v>
      </c>
    </row>
    <row r="472" spans="1:2" x14ac:dyDescent="0.35">
      <c r="A472" s="35">
        <v>46073.625</v>
      </c>
      <c r="B472" s="33">
        <v>7.8560094999999996E-2</v>
      </c>
    </row>
    <row r="473" spans="1:2" x14ac:dyDescent="0.35">
      <c r="A473" s="35">
        <v>46073.666666666701</v>
      </c>
      <c r="B473" s="33">
        <v>0.86220082799999997</v>
      </c>
    </row>
    <row r="474" spans="1:2" x14ac:dyDescent="0.35">
      <c r="A474" s="35">
        <v>46073.708333333299</v>
      </c>
      <c r="B474" s="33">
        <v>0.36136636599999999</v>
      </c>
    </row>
    <row r="475" spans="1:2" x14ac:dyDescent="0.35">
      <c r="A475" s="35">
        <v>46073.75</v>
      </c>
      <c r="B475" s="33">
        <v>0.62973091699999995</v>
      </c>
    </row>
    <row r="476" spans="1:2" x14ac:dyDescent="0.35">
      <c r="A476" s="35">
        <v>46073.791666666701</v>
      </c>
      <c r="B476" s="33">
        <v>0.63356722399999998</v>
      </c>
    </row>
    <row r="477" spans="1:2" x14ac:dyDescent="0.35">
      <c r="A477" s="35">
        <v>46073.833333333299</v>
      </c>
      <c r="B477" s="33">
        <v>0.87004239999999999</v>
      </c>
    </row>
    <row r="478" spans="1:2" x14ac:dyDescent="0.35">
      <c r="A478" s="35">
        <v>46073.875</v>
      </c>
      <c r="B478" s="33">
        <v>1.8168215860000001</v>
      </c>
    </row>
    <row r="479" spans="1:2" x14ac:dyDescent="0.35">
      <c r="A479" s="35">
        <v>46073.916666666701</v>
      </c>
      <c r="B479" s="33">
        <v>2.8452329999999999</v>
      </c>
    </row>
    <row r="480" spans="1:2" x14ac:dyDescent="0.35">
      <c r="A480" s="35">
        <v>46073.958333333299</v>
      </c>
      <c r="B480" s="33">
        <v>2.641695517</v>
      </c>
    </row>
    <row r="481" spans="1:2" x14ac:dyDescent="0.35">
      <c r="A481" s="35">
        <v>46074</v>
      </c>
      <c r="B481" s="33">
        <v>4.434739167</v>
      </c>
    </row>
    <row r="482" spans="1:2" x14ac:dyDescent="0.35">
      <c r="A482" s="35">
        <v>46074.041666666701</v>
      </c>
      <c r="B482" s="33">
        <v>4.9582156900000003</v>
      </c>
    </row>
    <row r="483" spans="1:2" x14ac:dyDescent="0.35">
      <c r="A483" s="35">
        <v>46074.083333333299</v>
      </c>
      <c r="B483" s="33">
        <v>1.235263717</v>
      </c>
    </row>
    <row r="484" spans="1:2" x14ac:dyDescent="0.35">
      <c r="A484" s="35">
        <v>46074.125</v>
      </c>
      <c r="B484" s="33">
        <v>1.4772859309999999</v>
      </c>
    </row>
    <row r="485" spans="1:2" x14ac:dyDescent="0.35">
      <c r="A485" s="35">
        <v>46074.166666666701</v>
      </c>
      <c r="B485" s="33">
        <v>0.439407302</v>
      </c>
    </row>
    <row r="486" spans="1:2" x14ac:dyDescent="0.35">
      <c r="A486" s="35">
        <v>46074.208333333299</v>
      </c>
      <c r="B486" s="33">
        <v>0.95985156599999999</v>
      </c>
    </row>
    <row r="487" spans="1:2" x14ac:dyDescent="0.35">
      <c r="A487" s="35">
        <v>46074.25</v>
      </c>
      <c r="B487" s="33">
        <v>0.40592386499999999</v>
      </c>
    </row>
    <row r="488" spans="1:2" x14ac:dyDescent="0.35">
      <c r="A488" s="35">
        <v>46074.291666666701</v>
      </c>
      <c r="B488" s="33">
        <v>0.20177414799999999</v>
      </c>
    </row>
    <row r="489" spans="1:2" x14ac:dyDescent="0.35">
      <c r="A489" s="35">
        <v>46074.333333333299</v>
      </c>
      <c r="B489" s="33">
        <v>0.50583901499999995</v>
      </c>
    </row>
    <row r="490" spans="1:2" x14ac:dyDescent="0.35">
      <c r="A490" s="35">
        <v>46074.375</v>
      </c>
      <c r="B490" s="33">
        <v>1.070191133</v>
      </c>
    </row>
    <row r="491" spans="1:2" x14ac:dyDescent="0.35">
      <c r="A491" s="35">
        <v>46074.416666666701</v>
      </c>
      <c r="B491" s="33">
        <v>1.5712330670000001</v>
      </c>
    </row>
    <row r="492" spans="1:2" x14ac:dyDescent="0.35">
      <c r="A492" s="35">
        <v>46074.458333333299</v>
      </c>
      <c r="B492" s="33">
        <v>1.477503638</v>
      </c>
    </row>
    <row r="493" spans="1:2" x14ac:dyDescent="0.35">
      <c r="A493" s="35">
        <v>46074.5</v>
      </c>
      <c r="B493" s="33">
        <v>0.410484823</v>
      </c>
    </row>
    <row r="494" spans="1:2" x14ac:dyDescent="0.35">
      <c r="A494" s="35">
        <v>46074.541666666701</v>
      </c>
      <c r="B494" s="33">
        <v>8.2099440999999995E-2</v>
      </c>
    </row>
    <row r="495" spans="1:2" x14ac:dyDescent="0.35">
      <c r="A495" s="35">
        <v>46074.583333333299</v>
      </c>
      <c r="B495" s="33">
        <v>3.7806025E-2</v>
      </c>
    </row>
    <row r="496" spans="1:2" x14ac:dyDescent="0.35">
      <c r="A496" s="35">
        <v>46074.625</v>
      </c>
      <c r="B496" s="33">
        <v>7.1646734000000004E-2</v>
      </c>
    </row>
    <row r="497" spans="1:2" x14ac:dyDescent="0.35">
      <c r="A497" s="35">
        <v>46074.666666666701</v>
      </c>
      <c r="B497" s="33">
        <v>0.12668564800000001</v>
      </c>
    </row>
    <row r="498" spans="1:2" x14ac:dyDescent="0.35">
      <c r="A498" s="35">
        <v>46074.708333333299</v>
      </c>
      <c r="B498" s="33">
        <v>0.39202798100000003</v>
      </c>
    </row>
    <row r="499" spans="1:2" x14ac:dyDescent="0.35">
      <c r="A499" s="35">
        <v>46074.75</v>
      </c>
      <c r="B499" s="33">
        <v>0.146426203</v>
      </c>
    </row>
    <row r="500" spans="1:2" x14ac:dyDescent="0.35">
      <c r="A500" s="35">
        <v>46074.791666666701</v>
      </c>
      <c r="B500" s="33">
        <v>0.13558778299999999</v>
      </c>
    </row>
    <row r="501" spans="1:2" x14ac:dyDescent="0.35">
      <c r="A501" s="35">
        <v>46074.833333333299</v>
      </c>
      <c r="B501" s="33">
        <v>0.223673857</v>
      </c>
    </row>
    <row r="502" spans="1:2" x14ac:dyDescent="0.35">
      <c r="A502" s="35">
        <v>46074.875</v>
      </c>
      <c r="B502" s="33">
        <v>0.60313521000000003</v>
      </c>
    </row>
    <row r="503" spans="1:2" x14ac:dyDescent="0.35">
      <c r="A503" s="35">
        <v>46074.916666666701</v>
      </c>
      <c r="B503" s="33">
        <v>0.61580217800000003</v>
      </c>
    </row>
    <row r="504" spans="1:2" x14ac:dyDescent="0.35">
      <c r="A504" s="35">
        <v>46074.958333333299</v>
      </c>
      <c r="B504" s="33">
        <v>0.219380503</v>
      </c>
    </row>
    <row r="505" spans="1:2" x14ac:dyDescent="0.35">
      <c r="A505" s="35">
        <v>46075</v>
      </c>
      <c r="B505" s="33">
        <v>0.18910401700000001</v>
      </c>
    </row>
    <row r="506" spans="1:2" x14ac:dyDescent="0.35">
      <c r="A506" s="35">
        <v>46075.041666666701</v>
      </c>
      <c r="B506" s="33">
        <v>6.4915555E-2</v>
      </c>
    </row>
    <row r="507" spans="1:2" x14ac:dyDescent="0.35">
      <c r="A507" s="35">
        <v>46075.083333333299</v>
      </c>
      <c r="B507" s="33">
        <v>3.1388895E-2</v>
      </c>
    </row>
    <row r="508" spans="1:2" x14ac:dyDescent="0.35">
      <c r="A508" s="35">
        <v>46075.125</v>
      </c>
      <c r="B508" s="33">
        <v>7.6371690000000001E-3</v>
      </c>
    </row>
    <row r="509" spans="1:2" x14ac:dyDescent="0.35">
      <c r="A509" s="35">
        <v>46075.166666666701</v>
      </c>
      <c r="B509" s="33">
        <v>1.5558499999999999E-2</v>
      </c>
    </row>
    <row r="510" spans="1:2" x14ac:dyDescent="0.35">
      <c r="A510" s="35">
        <v>46075.208333333299</v>
      </c>
      <c r="B510" s="33">
        <v>9.8041351999999998E-2</v>
      </c>
    </row>
    <row r="511" spans="1:2" x14ac:dyDescent="0.35">
      <c r="A511" s="35">
        <v>46075.25</v>
      </c>
      <c r="B511" s="33">
        <v>5.2218912999999999E-2</v>
      </c>
    </row>
    <row r="512" spans="1:2" x14ac:dyDescent="0.35">
      <c r="A512" s="35">
        <v>46075.291666666701</v>
      </c>
      <c r="B512" s="33">
        <v>0.107774202</v>
      </c>
    </row>
    <row r="513" spans="1:2" x14ac:dyDescent="0.35">
      <c r="A513" s="35">
        <v>46075.333333333299</v>
      </c>
      <c r="B513" s="33">
        <v>0.36132020999999998</v>
      </c>
    </row>
    <row r="514" spans="1:2" x14ac:dyDescent="0.35">
      <c r="A514" s="35">
        <v>46075.375</v>
      </c>
      <c r="B514" s="33">
        <v>0.171780298</v>
      </c>
    </row>
    <row r="515" spans="1:2" x14ac:dyDescent="0.35">
      <c r="A515" s="35">
        <v>46075.416666666701</v>
      </c>
      <c r="B515" s="33">
        <v>0.279027303</v>
      </c>
    </row>
    <row r="516" spans="1:2" x14ac:dyDescent="0.35">
      <c r="A516" s="35">
        <v>46075.458333333299</v>
      </c>
      <c r="B516" s="33">
        <v>0.96619223600000004</v>
      </c>
    </row>
    <row r="517" spans="1:2" x14ac:dyDescent="0.35">
      <c r="A517" s="35">
        <v>46075.5</v>
      </c>
      <c r="B517" s="33">
        <v>2.5523310000000001</v>
      </c>
    </row>
    <row r="518" spans="1:2" x14ac:dyDescent="0.35">
      <c r="A518" s="35">
        <v>46075.541666666701</v>
      </c>
      <c r="B518" s="33">
        <v>1.4769444309999999</v>
      </c>
    </row>
    <row r="519" spans="1:2" x14ac:dyDescent="0.35">
      <c r="A519" s="35">
        <v>46075.583333333299</v>
      </c>
      <c r="B519" s="33">
        <v>1.6797253329999999</v>
      </c>
    </row>
    <row r="520" spans="1:2" x14ac:dyDescent="0.35">
      <c r="A520" s="35">
        <v>46075.625</v>
      </c>
      <c r="B520" s="33">
        <v>2.202534483</v>
      </c>
    </row>
    <row r="521" spans="1:2" x14ac:dyDescent="0.35">
      <c r="A521" s="35">
        <v>46075.666666666701</v>
      </c>
      <c r="B521" s="33">
        <v>2.8626396669999998</v>
      </c>
    </row>
    <row r="522" spans="1:2" x14ac:dyDescent="0.35">
      <c r="A522" s="35">
        <v>46075.708333333299</v>
      </c>
      <c r="B522" s="33">
        <v>3.5602282760000001</v>
      </c>
    </row>
    <row r="523" spans="1:2" x14ac:dyDescent="0.35">
      <c r="A523" s="35">
        <v>46075.75</v>
      </c>
      <c r="B523" s="33">
        <v>4.8861431670000002</v>
      </c>
    </row>
    <row r="524" spans="1:2" x14ac:dyDescent="0.35">
      <c r="A524" s="35">
        <v>46075.791666666701</v>
      </c>
      <c r="B524" s="33">
        <v>2.7704382760000001</v>
      </c>
    </row>
    <row r="525" spans="1:2" x14ac:dyDescent="0.35">
      <c r="A525" s="35">
        <v>46075.833333333299</v>
      </c>
      <c r="B525" s="33">
        <v>2.1348224330000001</v>
      </c>
    </row>
    <row r="526" spans="1:2" x14ac:dyDescent="0.35">
      <c r="A526" s="35">
        <v>46075.875</v>
      </c>
      <c r="B526" s="33">
        <v>1.390845345</v>
      </c>
    </row>
    <row r="527" spans="1:2" x14ac:dyDescent="0.35">
      <c r="A527" s="35">
        <v>46075.916666666701</v>
      </c>
      <c r="B527" s="33">
        <v>1.5273418830000001</v>
      </c>
    </row>
    <row r="528" spans="1:2" x14ac:dyDescent="0.35">
      <c r="A528" s="35">
        <v>46075.958333333299</v>
      </c>
      <c r="B528" s="33">
        <v>1.010877534</v>
      </c>
    </row>
    <row r="529" spans="1:2" x14ac:dyDescent="0.35">
      <c r="A529" s="35">
        <v>46076</v>
      </c>
      <c r="B529" s="33">
        <v>0.679006</v>
      </c>
    </row>
    <row r="530" spans="1:2" x14ac:dyDescent="0.35">
      <c r="A530" s="35">
        <v>46076.041666666701</v>
      </c>
      <c r="B530" s="33">
        <v>0.55296831000000002</v>
      </c>
    </row>
    <row r="531" spans="1:2" x14ac:dyDescent="0.35">
      <c r="A531" s="35">
        <v>46076.083333333299</v>
      </c>
      <c r="B531" s="33">
        <v>5.7837527E-2</v>
      </c>
    </row>
    <row r="532" spans="1:2" x14ac:dyDescent="0.35">
      <c r="A532" s="35">
        <v>46076.125</v>
      </c>
      <c r="B532" s="33">
        <v>0.72065144800000003</v>
      </c>
    </row>
    <row r="533" spans="1:2" x14ac:dyDescent="0.35">
      <c r="A533" s="35">
        <v>46076.166666666701</v>
      </c>
      <c r="B533" s="33">
        <v>1.4570496500000001</v>
      </c>
    </row>
    <row r="534" spans="1:2" x14ac:dyDescent="0.35">
      <c r="A534" s="35">
        <v>46076.208333333299</v>
      </c>
      <c r="B534" s="33">
        <v>1.8398701719999999</v>
      </c>
    </row>
    <row r="535" spans="1:2" x14ac:dyDescent="0.35">
      <c r="A535" s="35">
        <v>46076.25</v>
      </c>
      <c r="B535" s="33">
        <v>1.7820011170000001</v>
      </c>
    </row>
    <row r="536" spans="1:2" x14ac:dyDescent="0.35">
      <c r="A536" s="35">
        <v>46076.291666666701</v>
      </c>
      <c r="B536" s="33">
        <v>1.9404800520000001</v>
      </c>
    </row>
    <row r="537" spans="1:2" x14ac:dyDescent="0.35">
      <c r="A537" s="35">
        <v>46076.333333333299</v>
      </c>
      <c r="B537" s="33">
        <v>3.2506735</v>
      </c>
    </row>
    <row r="538" spans="1:2" x14ac:dyDescent="0.35">
      <c r="A538" s="35">
        <v>46076.375</v>
      </c>
      <c r="B538" s="33">
        <v>4.0557662069999996</v>
      </c>
    </row>
    <row r="539" spans="1:2" x14ac:dyDescent="0.35">
      <c r="A539" s="35">
        <v>46076.416666666701</v>
      </c>
      <c r="B539" s="33">
        <v>4.9013695000000004</v>
      </c>
    </row>
    <row r="540" spans="1:2" x14ac:dyDescent="0.35">
      <c r="A540" s="35">
        <v>46076.458333333299</v>
      </c>
      <c r="B540" s="33">
        <v>4.7266646550000004</v>
      </c>
    </row>
    <row r="541" spans="1:2" x14ac:dyDescent="0.35">
      <c r="A541" s="35">
        <v>46076.5</v>
      </c>
      <c r="B541" s="33">
        <v>2.8818633330000001</v>
      </c>
    </row>
    <row r="542" spans="1:2" x14ac:dyDescent="0.35">
      <c r="A542" s="35">
        <v>46076.541666666701</v>
      </c>
      <c r="B542" s="33">
        <v>3.1287818970000001</v>
      </c>
    </row>
    <row r="543" spans="1:2" x14ac:dyDescent="0.35">
      <c r="A543" s="35">
        <v>46076.583333333299</v>
      </c>
      <c r="B543" s="33">
        <v>2.1429326670000002</v>
      </c>
    </row>
    <row r="544" spans="1:2" x14ac:dyDescent="0.35">
      <c r="A544" s="35">
        <v>46076.625</v>
      </c>
      <c r="B544" s="33">
        <v>1.4608029140000001</v>
      </c>
    </row>
    <row r="545" spans="1:2" x14ac:dyDescent="0.35">
      <c r="A545" s="35">
        <v>46076.666666666701</v>
      </c>
      <c r="B545" s="33">
        <v>0.71242316699999997</v>
      </c>
    </row>
    <row r="546" spans="1:2" x14ac:dyDescent="0.35">
      <c r="A546" s="35">
        <v>46076.708333333299</v>
      </c>
      <c r="B546" s="33">
        <v>0.68142677100000004</v>
      </c>
    </row>
    <row r="547" spans="1:2" x14ac:dyDescent="0.35">
      <c r="A547" s="35">
        <v>46076.75</v>
      </c>
      <c r="B547" s="33">
        <v>0.65623142000000001</v>
      </c>
    </row>
    <row r="548" spans="1:2" x14ac:dyDescent="0.35">
      <c r="A548" s="35">
        <v>46076.791666666701</v>
      </c>
      <c r="B548" s="33">
        <v>2.0593692570000002</v>
      </c>
    </row>
    <row r="549" spans="1:2" x14ac:dyDescent="0.35">
      <c r="A549" s="35">
        <v>46076.833333333299</v>
      </c>
      <c r="B549" s="33">
        <v>5.4778216669999997</v>
      </c>
    </row>
    <row r="550" spans="1:2" x14ac:dyDescent="0.35">
      <c r="A550" s="35">
        <v>46076.875</v>
      </c>
      <c r="B550" s="33">
        <v>4.9926417240000003</v>
      </c>
    </row>
    <row r="551" spans="1:2" x14ac:dyDescent="0.35">
      <c r="A551" s="35">
        <v>46076.916666666701</v>
      </c>
      <c r="B551" s="33">
        <v>2.0833640999999998</v>
      </c>
    </row>
    <row r="552" spans="1:2" x14ac:dyDescent="0.35">
      <c r="A552" s="35">
        <v>46076.958333333299</v>
      </c>
      <c r="B552" s="33">
        <v>0.28192961</v>
      </c>
    </row>
    <row r="553" spans="1:2" x14ac:dyDescent="0.35">
      <c r="A553" s="35">
        <v>46077</v>
      </c>
      <c r="B553" s="33">
        <v>0.18756273200000001</v>
      </c>
    </row>
    <row r="554" spans="1:2" x14ac:dyDescent="0.35">
      <c r="A554" s="35">
        <v>46077.041666666701</v>
      </c>
      <c r="B554" s="33">
        <v>1.4547496900000001</v>
      </c>
    </row>
    <row r="555" spans="1:2" x14ac:dyDescent="0.35">
      <c r="A555" s="35">
        <v>46077.083333333299</v>
      </c>
      <c r="B555" s="33">
        <v>1.9569266830000001</v>
      </c>
    </row>
    <row r="556" spans="1:2" x14ac:dyDescent="0.35">
      <c r="A556" s="35">
        <v>46077.125</v>
      </c>
      <c r="B556" s="33">
        <v>0.76330640000000005</v>
      </c>
    </row>
    <row r="557" spans="1:2" x14ac:dyDescent="0.35">
      <c r="A557" s="35">
        <v>46077.166666666701</v>
      </c>
      <c r="B557" s="33">
        <v>0.50736028300000002</v>
      </c>
    </row>
    <row r="558" spans="1:2" x14ac:dyDescent="0.35">
      <c r="A558" s="35">
        <v>46077.208333333299</v>
      </c>
      <c r="B558" s="33">
        <v>1.476729333</v>
      </c>
    </row>
    <row r="559" spans="1:2" x14ac:dyDescent="0.35">
      <c r="A559" s="35">
        <v>46077.25</v>
      </c>
      <c r="B559" s="33">
        <v>3.1196363329999999</v>
      </c>
    </row>
    <row r="560" spans="1:2" x14ac:dyDescent="0.35">
      <c r="A560" s="35">
        <v>46077.291666666701</v>
      </c>
      <c r="B560" s="33">
        <v>2.8065267239999998</v>
      </c>
    </row>
    <row r="561" spans="1:2" x14ac:dyDescent="0.35">
      <c r="A561" s="35">
        <v>46077.333333333299</v>
      </c>
      <c r="B561" s="33">
        <v>2.912169333</v>
      </c>
    </row>
    <row r="562" spans="1:2" x14ac:dyDescent="0.35">
      <c r="A562" s="35">
        <v>46077.375</v>
      </c>
      <c r="B562" s="33">
        <v>1.490209431</v>
      </c>
    </row>
    <row r="563" spans="1:2" x14ac:dyDescent="0.35">
      <c r="A563" s="35">
        <v>46077.416666666701</v>
      </c>
      <c r="B563" s="33">
        <v>0.66576809999999997</v>
      </c>
    </row>
    <row r="564" spans="1:2" x14ac:dyDescent="0.35">
      <c r="A564" s="35">
        <v>46077.458333333299</v>
      </c>
      <c r="B564" s="33">
        <v>0.94370310300000004</v>
      </c>
    </row>
    <row r="565" spans="1:2" x14ac:dyDescent="0.35">
      <c r="A565" s="35">
        <v>46077.5</v>
      </c>
      <c r="B565" s="33">
        <v>1.0845701670000001</v>
      </c>
    </row>
    <row r="566" spans="1:2" x14ac:dyDescent="0.35">
      <c r="A566" s="35">
        <v>46077.541666666701</v>
      </c>
      <c r="B566" s="33">
        <v>1.9331552240000001</v>
      </c>
    </row>
    <row r="567" spans="1:2" x14ac:dyDescent="0.35">
      <c r="A567" s="35">
        <v>46077.583333333299</v>
      </c>
      <c r="B567" s="33">
        <v>1.2285612669999999</v>
      </c>
    </row>
    <row r="568" spans="1:2" x14ac:dyDescent="0.35">
      <c r="A568" s="35">
        <v>46077.625</v>
      </c>
      <c r="B568" s="33">
        <v>2.172461379</v>
      </c>
    </row>
    <row r="569" spans="1:2" x14ac:dyDescent="0.35">
      <c r="A569" s="35">
        <v>46077.666666666701</v>
      </c>
      <c r="B569" s="33">
        <v>3.047396333</v>
      </c>
    </row>
    <row r="570" spans="1:2" x14ac:dyDescent="0.35">
      <c r="A570" s="35">
        <v>46077.708333333299</v>
      </c>
      <c r="B570" s="33">
        <v>3.016762414</v>
      </c>
    </row>
    <row r="571" spans="1:2" x14ac:dyDescent="0.35">
      <c r="A571" s="35">
        <v>46077.75</v>
      </c>
      <c r="B571" s="33">
        <v>4.5746308329999996</v>
      </c>
    </row>
    <row r="572" spans="1:2" x14ac:dyDescent="0.35">
      <c r="A572" s="35">
        <v>46077.791666666701</v>
      </c>
      <c r="B572" s="33">
        <v>8.7174943099999993</v>
      </c>
    </row>
    <row r="573" spans="1:2" x14ac:dyDescent="0.35">
      <c r="A573" s="35">
        <v>46077.833333333299</v>
      </c>
      <c r="B573" s="33">
        <v>8.1251976670000001</v>
      </c>
    </row>
    <row r="574" spans="1:2" x14ac:dyDescent="0.35">
      <c r="A574" s="35">
        <v>46077.875</v>
      </c>
      <c r="B574" s="33">
        <v>6.3137867239999999</v>
      </c>
    </row>
    <row r="575" spans="1:2" x14ac:dyDescent="0.35">
      <c r="A575" s="35">
        <v>46077.916666666701</v>
      </c>
      <c r="B575" s="33">
        <v>6.1067781669999999</v>
      </c>
    </row>
    <row r="576" spans="1:2" x14ac:dyDescent="0.35">
      <c r="A576" s="35">
        <v>46077.958333333299</v>
      </c>
      <c r="B576" s="33">
        <v>6.2726405170000001</v>
      </c>
    </row>
    <row r="577" spans="1:2" x14ac:dyDescent="0.35">
      <c r="A577" s="35">
        <v>46078</v>
      </c>
      <c r="B577" s="33">
        <v>7.9549216669999998</v>
      </c>
    </row>
    <row r="578" spans="1:2" x14ac:dyDescent="0.35">
      <c r="A578" s="35">
        <v>46078.041666666701</v>
      </c>
      <c r="B578" s="33">
        <v>7.2345241380000003</v>
      </c>
    </row>
    <row r="579" spans="1:2" x14ac:dyDescent="0.35">
      <c r="A579" s="35">
        <v>46078.083333333299</v>
      </c>
      <c r="B579" s="33">
        <v>8.3677826670000002</v>
      </c>
    </row>
    <row r="580" spans="1:2" x14ac:dyDescent="0.35">
      <c r="A580" s="35">
        <v>46078.125</v>
      </c>
      <c r="B580" s="33">
        <v>12.825767239999999</v>
      </c>
    </row>
    <row r="581" spans="1:2" x14ac:dyDescent="0.35">
      <c r="A581" s="35">
        <v>46078.166666666701</v>
      </c>
      <c r="B581" s="33">
        <v>13.009725</v>
      </c>
    </row>
    <row r="582" spans="1:2" x14ac:dyDescent="0.35">
      <c r="A582" s="35">
        <v>46078.208333333299</v>
      </c>
      <c r="B582" s="33">
        <v>13.3835</v>
      </c>
    </row>
    <row r="583" spans="1:2" x14ac:dyDescent="0.35">
      <c r="A583" s="35">
        <v>46078.25</v>
      </c>
      <c r="B583" s="33">
        <v>11.836244499999999</v>
      </c>
    </row>
    <row r="584" spans="1:2" x14ac:dyDescent="0.35">
      <c r="A584" s="35">
        <v>46078.291666666701</v>
      </c>
      <c r="B584" s="33">
        <v>8.6892727589999996</v>
      </c>
    </row>
    <row r="585" spans="1:2" x14ac:dyDescent="0.35">
      <c r="A585" s="35">
        <v>46078.333333333299</v>
      </c>
      <c r="B585" s="33">
        <v>9.6420215000000002</v>
      </c>
    </row>
    <row r="586" spans="1:2" x14ac:dyDescent="0.35">
      <c r="A586" s="35">
        <v>46078.375</v>
      </c>
      <c r="B586" s="33">
        <v>10.135602929999999</v>
      </c>
    </row>
    <row r="587" spans="1:2" x14ac:dyDescent="0.35">
      <c r="A587" s="35">
        <v>46078.416666666701</v>
      </c>
      <c r="B587" s="33">
        <v>9.2312693330000002</v>
      </c>
    </row>
    <row r="588" spans="1:2" x14ac:dyDescent="0.35">
      <c r="A588" s="35">
        <v>46078.458333333299</v>
      </c>
      <c r="B588" s="33">
        <v>7.7288643099999996</v>
      </c>
    </row>
    <row r="589" spans="1:2" x14ac:dyDescent="0.35">
      <c r="A589" s="35">
        <v>46078.5</v>
      </c>
      <c r="B589" s="33">
        <v>7.991488167</v>
      </c>
    </row>
    <row r="590" spans="1:2" x14ac:dyDescent="0.35">
      <c r="A590" s="35">
        <v>46078.541666666701</v>
      </c>
      <c r="B590" s="33">
        <v>4.1483141379999999</v>
      </c>
    </row>
    <row r="591" spans="1:2" x14ac:dyDescent="0.35">
      <c r="A591" s="35">
        <v>46078.583333333299</v>
      </c>
      <c r="B591" s="33">
        <v>1.9144217670000001</v>
      </c>
    </row>
    <row r="592" spans="1:2" x14ac:dyDescent="0.35">
      <c r="A592" s="35">
        <v>46078.625</v>
      </c>
      <c r="B592" s="33">
        <v>2.0894562589999999</v>
      </c>
    </row>
    <row r="593" spans="1:2" x14ac:dyDescent="0.35">
      <c r="A593" s="35">
        <v>46078.666666666701</v>
      </c>
      <c r="B593" s="33">
        <v>2.4617019999999998</v>
      </c>
    </row>
    <row r="594" spans="1:2" x14ac:dyDescent="0.35">
      <c r="A594" s="35">
        <v>46078.708333333299</v>
      </c>
      <c r="B594" s="33">
        <v>1.593164</v>
      </c>
    </row>
    <row r="595" spans="1:2" x14ac:dyDescent="0.35">
      <c r="A595" s="35">
        <v>46078.75</v>
      </c>
      <c r="B595" s="33">
        <v>1.950213467</v>
      </c>
    </row>
    <row r="596" spans="1:2" x14ac:dyDescent="0.35">
      <c r="A596" s="35">
        <v>46078.791666666701</v>
      </c>
      <c r="B596" s="33">
        <v>2.924981034</v>
      </c>
    </row>
    <row r="597" spans="1:2" x14ac:dyDescent="0.35">
      <c r="A597" s="35">
        <v>46078.833333333299</v>
      </c>
      <c r="B597" s="33">
        <v>3.560133167</v>
      </c>
    </row>
    <row r="598" spans="1:2" x14ac:dyDescent="0.35">
      <c r="A598" s="35">
        <v>46078.875</v>
      </c>
      <c r="B598" s="33">
        <v>2.3125608620000002</v>
      </c>
    </row>
    <row r="599" spans="1:2" x14ac:dyDescent="0.35">
      <c r="A599" s="35">
        <v>46078.916666666701</v>
      </c>
      <c r="B599" s="33">
        <v>3.2487575</v>
      </c>
    </row>
    <row r="600" spans="1:2" x14ac:dyDescent="0.35">
      <c r="A600" s="35">
        <v>46078.958333333299</v>
      </c>
      <c r="B600" s="33">
        <v>3.566534828</v>
      </c>
    </row>
    <row r="601" spans="1:2" x14ac:dyDescent="0.35">
      <c r="A601" s="35">
        <v>46079</v>
      </c>
      <c r="B601" s="33">
        <v>2.7030555000000001</v>
      </c>
    </row>
    <row r="602" spans="1:2" x14ac:dyDescent="0.35">
      <c r="A602" s="35">
        <v>46079.041666666701</v>
      </c>
      <c r="B602" s="33">
        <v>0.91832669</v>
      </c>
    </row>
    <row r="603" spans="1:2" x14ac:dyDescent="0.35">
      <c r="A603" s="35">
        <v>46079.083333333299</v>
      </c>
      <c r="B603" s="33">
        <v>0.83797471700000004</v>
      </c>
    </row>
    <row r="604" spans="1:2" x14ac:dyDescent="0.35">
      <c r="A604" s="35">
        <v>46079.125</v>
      </c>
      <c r="B604" s="33">
        <v>0.48854849700000003</v>
      </c>
    </row>
    <row r="605" spans="1:2" x14ac:dyDescent="0.35">
      <c r="A605" s="35">
        <v>46079.166666666701</v>
      </c>
      <c r="B605" s="33">
        <v>5.5885438000000003E-2</v>
      </c>
    </row>
    <row r="606" spans="1:2" x14ac:dyDescent="0.35">
      <c r="A606" s="35">
        <v>46079.208333333299</v>
      </c>
      <c r="B606" s="33">
        <v>0.484734581</v>
      </c>
    </row>
    <row r="607" spans="1:2" x14ac:dyDescent="0.35">
      <c r="A607" s="35">
        <v>46079.25</v>
      </c>
      <c r="B607" s="33">
        <v>0.69515886199999999</v>
      </c>
    </row>
    <row r="608" spans="1:2" x14ac:dyDescent="0.35">
      <c r="A608" s="35">
        <v>46079.291666666701</v>
      </c>
      <c r="B608" s="33">
        <v>0.93755580999999999</v>
      </c>
    </row>
    <row r="609" spans="1:2" x14ac:dyDescent="0.35">
      <c r="A609" s="35">
        <v>46079.333333333299</v>
      </c>
      <c r="B609" s="33">
        <v>1.2456981</v>
      </c>
    </row>
    <row r="610" spans="1:2" x14ac:dyDescent="0.35">
      <c r="A610" s="35">
        <v>46079.375</v>
      </c>
      <c r="B610" s="33">
        <v>0.94590368999999996</v>
      </c>
    </row>
    <row r="611" spans="1:2" x14ac:dyDescent="0.35">
      <c r="A611" s="35">
        <v>46079.416666666701</v>
      </c>
      <c r="B611" s="33">
        <v>0.33800202000000001</v>
      </c>
    </row>
    <row r="612" spans="1:2" x14ac:dyDescent="0.35">
      <c r="A612" s="35">
        <v>46079.458333333299</v>
      </c>
      <c r="B612" s="33">
        <v>0.23453044100000001</v>
      </c>
    </row>
    <row r="613" spans="1:2" x14ac:dyDescent="0.35">
      <c r="A613" s="35">
        <v>46079.5</v>
      </c>
      <c r="B613" s="33">
        <v>0.29010571499999999</v>
      </c>
    </row>
    <row r="614" spans="1:2" x14ac:dyDescent="0.35">
      <c r="A614" s="35">
        <v>46079.541666666701</v>
      </c>
      <c r="B614" s="33">
        <v>0.21770989800000001</v>
      </c>
    </row>
    <row r="615" spans="1:2" x14ac:dyDescent="0.35">
      <c r="A615" s="35">
        <v>46079.583333333299</v>
      </c>
      <c r="B615" s="33">
        <v>0.22615301700000001</v>
      </c>
    </row>
    <row r="616" spans="1:2" x14ac:dyDescent="0.35">
      <c r="A616" s="35">
        <v>46079.625</v>
      </c>
      <c r="B616" s="33">
        <v>0.40071730500000002</v>
      </c>
    </row>
    <row r="617" spans="1:2" x14ac:dyDescent="0.35">
      <c r="A617" s="35">
        <v>46079.666666666701</v>
      </c>
      <c r="B617" s="33">
        <v>0.51721532000000003</v>
      </c>
    </row>
    <row r="618" spans="1:2" x14ac:dyDescent="0.35">
      <c r="A618" s="35">
        <v>46079.708333333299</v>
      </c>
      <c r="B618" s="33">
        <v>1.062817728</v>
      </c>
    </row>
    <row r="619" spans="1:2" x14ac:dyDescent="0.35">
      <c r="A619" s="35">
        <v>46079.75</v>
      </c>
      <c r="B619" s="33">
        <v>0.88224130499999998</v>
      </c>
    </row>
    <row r="620" spans="1:2" x14ac:dyDescent="0.35">
      <c r="A620" s="35">
        <v>46079.791666666701</v>
      </c>
      <c r="B620" s="33">
        <v>0.119442532</v>
      </c>
    </row>
    <row r="621" spans="1:2" x14ac:dyDescent="0.35">
      <c r="A621" s="35">
        <v>46079.833333333299</v>
      </c>
      <c r="B621" s="33">
        <v>0.20544105200000001</v>
      </c>
    </row>
    <row r="622" spans="1:2" x14ac:dyDescent="0.35">
      <c r="A622" s="35">
        <v>46079.875</v>
      </c>
      <c r="B622" s="33">
        <v>0.19186597699999999</v>
      </c>
    </row>
    <row r="623" spans="1:2" x14ac:dyDescent="0.35">
      <c r="A623" s="35">
        <v>46079.916666666701</v>
      </c>
      <c r="B623" s="33">
        <v>0.28545856200000003</v>
      </c>
    </row>
    <row r="624" spans="1:2" x14ac:dyDescent="0.35">
      <c r="A624" s="35">
        <v>46079.958333333299</v>
      </c>
      <c r="B624" s="33">
        <v>0.32841825800000002</v>
      </c>
    </row>
    <row r="625" spans="1:2" x14ac:dyDescent="0.35">
      <c r="A625" s="35">
        <v>46080</v>
      </c>
      <c r="B625" s="33">
        <v>0.52955962199999995</v>
      </c>
    </row>
    <row r="626" spans="1:2" x14ac:dyDescent="0.35">
      <c r="A626" s="35">
        <v>46080.041666666701</v>
      </c>
      <c r="B626" s="33">
        <v>0.28242849199999998</v>
      </c>
    </row>
    <row r="627" spans="1:2" x14ac:dyDescent="0.35">
      <c r="A627" s="35">
        <v>46080.083333333299</v>
      </c>
      <c r="B627" s="33">
        <v>0.149976626</v>
      </c>
    </row>
    <row r="628" spans="1:2" x14ac:dyDescent="0.35">
      <c r="A628" s="35">
        <v>46080.125</v>
      </c>
      <c r="B628" s="33">
        <v>0.205932792</v>
      </c>
    </row>
    <row r="629" spans="1:2" x14ac:dyDescent="0.35">
      <c r="A629" s="35">
        <v>46080.166666666701</v>
      </c>
      <c r="B629" s="33">
        <v>0.21174396400000001</v>
      </c>
    </row>
    <row r="630" spans="1:2" x14ac:dyDescent="0.35">
      <c r="A630" s="35">
        <v>46080.208333333299</v>
      </c>
      <c r="B630" s="33">
        <v>0.35460044299999999</v>
      </c>
    </row>
    <row r="631" spans="1:2" x14ac:dyDescent="0.35">
      <c r="A631" s="35">
        <v>46080.25</v>
      </c>
      <c r="B631" s="33">
        <v>0.61672982600000004</v>
      </c>
    </row>
    <row r="632" spans="1:2" x14ac:dyDescent="0.35">
      <c r="A632" s="35">
        <v>46080.291666666701</v>
      </c>
      <c r="B632" s="33">
        <v>2.9332547170000001</v>
      </c>
    </row>
    <row r="633" spans="1:2" x14ac:dyDescent="0.35">
      <c r="A633" s="35">
        <v>46080.333333333299</v>
      </c>
      <c r="B633" s="33">
        <v>3.4580222410000001</v>
      </c>
    </row>
    <row r="634" spans="1:2" x14ac:dyDescent="0.35">
      <c r="A634" s="35">
        <v>46080.375</v>
      </c>
      <c r="B634" s="33">
        <v>6.490216438</v>
      </c>
    </row>
    <row r="635" spans="1:2" x14ac:dyDescent="0.35">
      <c r="A635" s="35">
        <v>46080.416666666701</v>
      </c>
      <c r="B635" s="33">
        <v>23.848535179999999</v>
      </c>
    </row>
    <row r="636" spans="1:2" x14ac:dyDescent="0.35">
      <c r="A636" s="35">
        <v>46080.458333333299</v>
      </c>
      <c r="B636" s="33">
        <v>8.5736547479999992</v>
      </c>
    </row>
    <row r="637" spans="1:2" x14ac:dyDescent="0.35">
      <c r="A637" s="35">
        <v>46080.5</v>
      </c>
      <c r="B637" s="33">
        <v>0.95000120499999996</v>
      </c>
    </row>
    <row r="638" spans="1:2" x14ac:dyDescent="0.35">
      <c r="A638" s="35">
        <v>46080.541666666701</v>
      </c>
      <c r="B638" s="33">
        <v>0.33160541700000001</v>
      </c>
    </row>
    <row r="639" spans="1:2" x14ac:dyDescent="0.35">
      <c r="A639" s="35">
        <v>46080.583333333299</v>
      </c>
      <c r="B639" s="33">
        <v>0.37255221199999999</v>
      </c>
    </row>
    <row r="640" spans="1:2" x14ac:dyDescent="0.35">
      <c r="A640" s="35">
        <v>46080.625</v>
      </c>
      <c r="B640" s="33">
        <v>0.84358918999999999</v>
      </c>
    </row>
    <row r="641" spans="1:2" x14ac:dyDescent="0.35">
      <c r="A641" s="35">
        <v>46080.666666666701</v>
      </c>
      <c r="B641" s="33">
        <v>1.605795241</v>
      </c>
    </row>
    <row r="642" spans="1:2" x14ac:dyDescent="0.35">
      <c r="A642" s="35">
        <v>46080.708333333299</v>
      </c>
      <c r="B642" s="33">
        <v>2.0325248999999999</v>
      </c>
    </row>
    <row r="643" spans="1:2" x14ac:dyDescent="0.35">
      <c r="A643" s="35">
        <v>46080.75</v>
      </c>
      <c r="B643" s="33">
        <v>5.033521897</v>
      </c>
    </row>
    <row r="644" spans="1:2" x14ac:dyDescent="0.35">
      <c r="A644" s="35">
        <v>46080.791666666701</v>
      </c>
      <c r="B644" s="33">
        <v>5.6714851670000002</v>
      </c>
    </row>
    <row r="645" spans="1:2" x14ac:dyDescent="0.35">
      <c r="A645" s="35">
        <v>46080.833333333299</v>
      </c>
      <c r="B645" s="33">
        <v>7.370581552</v>
      </c>
    </row>
    <row r="646" spans="1:2" x14ac:dyDescent="0.35">
      <c r="A646" s="35">
        <v>46080.875</v>
      </c>
      <c r="B646" s="33">
        <v>3.9888283329999998</v>
      </c>
    </row>
    <row r="647" spans="1:2" x14ac:dyDescent="0.35">
      <c r="A647" s="35">
        <v>46080.916666666701</v>
      </c>
      <c r="B647" s="33">
        <v>1.419089179</v>
      </c>
    </row>
    <row r="648" spans="1:2" x14ac:dyDescent="0.35">
      <c r="A648" s="35">
        <v>46080.958333333299</v>
      </c>
      <c r="B648" s="33">
        <v>8.6106048000000004E-2</v>
      </c>
    </row>
    <row r="649" spans="1:2" x14ac:dyDescent="0.35">
      <c r="A649" s="35">
        <v>46081</v>
      </c>
      <c r="B649" s="33">
        <v>0.63233463999999995</v>
      </c>
    </row>
    <row r="650" spans="1:2" x14ac:dyDescent="0.35">
      <c r="A650" s="35">
        <v>46081.041666666701</v>
      </c>
      <c r="B650" s="33">
        <v>1.4001205670000001</v>
      </c>
    </row>
    <row r="651" spans="1:2" x14ac:dyDescent="0.35">
      <c r="A651" s="35">
        <v>46081.083333333299</v>
      </c>
      <c r="B651" s="33">
        <v>1.4598653909999999</v>
      </c>
    </row>
    <row r="652" spans="1:2" x14ac:dyDescent="0.35">
      <c r="A652" s="35">
        <v>46081.125</v>
      </c>
      <c r="B652" s="33">
        <v>8.5612068E-2</v>
      </c>
    </row>
    <row r="653" spans="1:2" x14ac:dyDescent="0.35">
      <c r="A653" s="35">
        <v>46081.166666666701</v>
      </c>
      <c r="B653" s="33">
        <v>5.1545145000000001E-2</v>
      </c>
    </row>
    <row r="654" spans="1:2" x14ac:dyDescent="0.35">
      <c r="A654" s="35">
        <v>46081.208333333299</v>
      </c>
      <c r="B654" s="33">
        <v>1.198401753</v>
      </c>
    </row>
    <row r="655" spans="1:2" x14ac:dyDescent="0.35">
      <c r="A655" s="35">
        <v>46081.25</v>
      </c>
      <c r="B655" s="33">
        <v>4.259628448</v>
      </c>
    </row>
    <row r="656" spans="1:2" x14ac:dyDescent="0.35">
      <c r="A656" s="35">
        <v>46081.291666666701</v>
      </c>
      <c r="B656" s="33">
        <v>3.423651</v>
      </c>
    </row>
    <row r="657" spans="1:2" x14ac:dyDescent="0.35">
      <c r="A657" s="35">
        <v>46081.333333333299</v>
      </c>
      <c r="B657" s="33">
        <v>4.3625384479999996</v>
      </c>
    </row>
    <row r="658" spans="1:2" x14ac:dyDescent="0.35">
      <c r="A658" s="35">
        <v>46081.375</v>
      </c>
      <c r="B658" s="33">
        <v>6.0243658330000001</v>
      </c>
    </row>
    <row r="659" spans="1:2" x14ac:dyDescent="0.35">
      <c r="A659" s="35">
        <v>46081.416666666701</v>
      </c>
      <c r="B659" s="33">
        <v>6.6544193099999998</v>
      </c>
    </row>
    <row r="660" spans="1:2" x14ac:dyDescent="0.35">
      <c r="A660" s="35">
        <v>46081.458333333299</v>
      </c>
      <c r="B660" s="33">
        <v>4.8428188329999999</v>
      </c>
    </row>
    <row r="661" spans="1:2" x14ac:dyDescent="0.35">
      <c r="A661" s="35">
        <v>46081.5</v>
      </c>
      <c r="B661" s="33">
        <v>4.8702937930000001</v>
      </c>
    </row>
    <row r="662" spans="1:2" x14ac:dyDescent="0.35">
      <c r="A662" s="35">
        <v>46081.541666666701</v>
      </c>
      <c r="B662" s="33">
        <v>3.8956110000000002</v>
      </c>
    </row>
    <row r="663" spans="1:2" x14ac:dyDescent="0.35">
      <c r="A663" s="35">
        <v>46081.583333333299</v>
      </c>
      <c r="B663" s="33">
        <v>2.6159693100000001</v>
      </c>
    </row>
    <row r="664" spans="1:2" x14ac:dyDescent="0.35">
      <c r="A664" s="35">
        <v>46081.625</v>
      </c>
      <c r="B664" s="33">
        <v>3.015056333</v>
      </c>
    </row>
    <row r="665" spans="1:2" x14ac:dyDescent="0.35">
      <c r="A665" s="35">
        <v>46081.666666666701</v>
      </c>
      <c r="B665" s="33">
        <v>2.8774998969999999</v>
      </c>
    </row>
    <row r="666" spans="1:2" x14ac:dyDescent="0.35">
      <c r="A666" s="35">
        <v>46081.708333333299</v>
      </c>
      <c r="B666" s="33">
        <v>0.31255045300000001</v>
      </c>
    </row>
    <row r="667" spans="1:2" x14ac:dyDescent="0.35">
      <c r="A667" s="35">
        <v>46081.75</v>
      </c>
      <c r="B667" s="33">
        <v>0.49778589000000001</v>
      </c>
    </row>
    <row r="668" spans="1:2" x14ac:dyDescent="0.35">
      <c r="A668" s="35">
        <v>46081.791666666701</v>
      </c>
      <c r="B668" s="33">
        <v>3.6474950000000002</v>
      </c>
    </row>
    <row r="669" spans="1:2" x14ac:dyDescent="0.35">
      <c r="A669" s="35">
        <v>46081.833333333299</v>
      </c>
      <c r="B669" s="33">
        <v>3.54978069</v>
      </c>
    </row>
    <row r="670" spans="1:2" x14ac:dyDescent="0.35">
      <c r="A670" s="35">
        <v>46081.875</v>
      </c>
      <c r="B670" s="33">
        <v>0.99440360500000002</v>
      </c>
    </row>
    <row r="671" spans="1:2" x14ac:dyDescent="0.35">
      <c r="A671" s="35">
        <v>46081.916666666701</v>
      </c>
      <c r="B671" s="33">
        <v>0.58384306200000002</v>
      </c>
    </row>
    <row r="672" spans="1:2" x14ac:dyDescent="0.35">
      <c r="A672" s="35">
        <v>46081.958333333299</v>
      </c>
      <c r="B672" s="33">
        <v>1.077599567</v>
      </c>
    </row>
    <row r="673" spans="1:2" x14ac:dyDescent="0.35">
      <c r="A673" s="35">
        <v>46082</v>
      </c>
      <c r="B673" s="33">
        <v>1.135198798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AEBD8-5D3B-47A7-ADFB-2CDD348D1A3E}">
  <sheetPr codeName="Sheet34"/>
  <dimension ref="A1:L673"/>
  <sheetViews>
    <sheetView topLeftCell="A6" workbookViewId="0">
      <selection activeCell="E11" sqref="E11"/>
    </sheetView>
  </sheetViews>
  <sheetFormatPr defaultColWidth="10.90625" defaultRowHeight="14.5" x14ac:dyDescent="0.35"/>
  <cols>
    <col min="1" max="16384" width="10.90625" style="33"/>
  </cols>
  <sheetData>
    <row r="1" spans="1:12" x14ac:dyDescent="0.35">
      <c r="A1" s="33" t="s">
        <v>205</v>
      </c>
      <c r="B1" s="33" t="s">
        <v>204</v>
      </c>
      <c r="D1" s="33" t="s">
        <v>2</v>
      </c>
      <c r="E1" s="33" t="s">
        <v>203</v>
      </c>
      <c r="F1" s="33" t="s">
        <v>202</v>
      </c>
      <c r="G1" s="33" t="s">
        <v>201</v>
      </c>
      <c r="H1" s="33" t="s">
        <v>200</v>
      </c>
      <c r="I1" s="33" t="s">
        <v>188</v>
      </c>
      <c r="J1" s="33" t="s">
        <v>189</v>
      </c>
      <c r="K1" s="33" t="s">
        <v>199</v>
      </c>
      <c r="L1" s="33" t="s">
        <v>198</v>
      </c>
    </row>
    <row r="2" spans="1:12" x14ac:dyDescent="0.35">
      <c r="A2" s="35">
        <v>46054.041666666701</v>
      </c>
      <c r="B2" s="33">
        <v>1.47637631</v>
      </c>
      <c r="D2" s="33" t="s">
        <v>9</v>
      </c>
      <c r="E2" s="33" t="s">
        <v>235</v>
      </c>
      <c r="F2" s="35">
        <v>46054.041666666701</v>
      </c>
      <c r="G2" s="35">
        <v>46082</v>
      </c>
      <c r="H2" s="33">
        <v>1.89</v>
      </c>
      <c r="I2" s="33">
        <v>0</v>
      </c>
      <c r="J2" s="33">
        <v>29.11</v>
      </c>
      <c r="K2" s="33">
        <v>0</v>
      </c>
      <c r="L2" s="33">
        <v>80.650000000000006</v>
      </c>
    </row>
    <row r="3" spans="1:12" x14ac:dyDescent="0.35">
      <c r="A3" s="35">
        <v>46054.083333333299</v>
      </c>
      <c r="B3" s="33">
        <v>3.3888881030000002</v>
      </c>
    </row>
    <row r="4" spans="1:12" x14ac:dyDescent="0.35">
      <c r="A4" s="35">
        <v>46054.125</v>
      </c>
      <c r="B4" s="33">
        <v>2.3096896610000002</v>
      </c>
    </row>
    <row r="5" spans="1:12" x14ac:dyDescent="0.35">
      <c r="A5" s="35">
        <v>46054.166666666701</v>
      </c>
      <c r="B5" s="33">
        <v>0.48934115500000003</v>
      </c>
    </row>
    <row r="6" spans="1:12" x14ac:dyDescent="0.35">
      <c r="A6" s="35">
        <v>46054.208333333299</v>
      </c>
      <c r="B6" s="33">
        <v>4.2511010000000002E-2</v>
      </c>
    </row>
    <row r="7" spans="1:12" x14ac:dyDescent="0.35">
      <c r="A7" s="35">
        <v>46054.25</v>
      </c>
      <c r="B7" s="33">
        <v>0.33231149700000001</v>
      </c>
    </row>
    <row r="8" spans="1:12" x14ac:dyDescent="0.35">
      <c r="A8" s="35">
        <v>46054.291666666701</v>
      </c>
      <c r="B8" s="33">
        <v>5.396453664</v>
      </c>
    </row>
    <row r="9" spans="1:12" x14ac:dyDescent="0.35">
      <c r="A9" s="35">
        <v>46054.333333333299</v>
      </c>
      <c r="B9" s="33">
        <v>9.0905398280000007</v>
      </c>
    </row>
    <row r="10" spans="1:12" x14ac:dyDescent="0.35">
      <c r="A10" s="35">
        <v>46054.375</v>
      </c>
      <c r="B10" s="33">
        <v>0.326256553</v>
      </c>
    </row>
    <row r="11" spans="1:12" x14ac:dyDescent="0.35">
      <c r="A11" s="35">
        <v>46054.416666666701</v>
      </c>
      <c r="B11" s="33">
        <v>0.68869763799999995</v>
      </c>
    </row>
    <row r="12" spans="1:12" x14ac:dyDescent="0.35">
      <c r="A12" s="35">
        <v>46054.458333333299</v>
      </c>
      <c r="B12" s="33">
        <v>0.88857087899999998</v>
      </c>
    </row>
    <row r="13" spans="1:12" x14ac:dyDescent="0.35">
      <c r="A13" s="35">
        <v>46054.5</v>
      </c>
      <c r="B13" s="33">
        <v>0.92696122400000003</v>
      </c>
    </row>
    <row r="14" spans="1:12" x14ac:dyDescent="0.35">
      <c r="A14" s="35">
        <v>46054.541666666701</v>
      </c>
      <c r="B14" s="33">
        <v>0.15948904699999999</v>
      </c>
    </row>
    <row r="15" spans="1:12" x14ac:dyDescent="0.35">
      <c r="A15" s="35">
        <v>46054.583333333299</v>
      </c>
      <c r="B15" s="33">
        <v>0.77660552199999999</v>
      </c>
    </row>
    <row r="16" spans="1:12" x14ac:dyDescent="0.35">
      <c r="A16" s="35">
        <v>46054.625</v>
      </c>
      <c r="B16" s="33">
        <v>0.38918181600000001</v>
      </c>
    </row>
    <row r="17" spans="1:2" x14ac:dyDescent="0.35">
      <c r="A17" s="35">
        <v>46054.666666666701</v>
      </c>
      <c r="B17" s="33">
        <v>0.232926783</v>
      </c>
    </row>
    <row r="18" spans="1:2" x14ac:dyDescent="0.35">
      <c r="A18" s="35">
        <v>46054.708333333299</v>
      </c>
      <c r="B18" s="33">
        <v>0.13361598099999999</v>
      </c>
    </row>
    <row r="19" spans="1:2" x14ac:dyDescent="0.35">
      <c r="A19" s="35">
        <v>46054.75</v>
      </c>
      <c r="B19" s="33">
        <v>15.395162920000001</v>
      </c>
    </row>
    <row r="20" spans="1:2" x14ac:dyDescent="0.35">
      <c r="A20" s="35">
        <v>46054.791666666701</v>
      </c>
      <c r="B20" s="33">
        <v>19.33418966</v>
      </c>
    </row>
    <row r="21" spans="1:2" x14ac:dyDescent="0.35">
      <c r="A21" s="35">
        <v>46054.833333333299</v>
      </c>
      <c r="B21" s="33">
        <v>20.830817239999998</v>
      </c>
    </row>
    <row r="22" spans="1:2" x14ac:dyDescent="0.35">
      <c r="A22" s="35">
        <v>46054.875</v>
      </c>
      <c r="B22" s="33">
        <v>0.75579880200000005</v>
      </c>
    </row>
    <row r="23" spans="1:2" x14ac:dyDescent="0.35">
      <c r="A23" s="35">
        <v>46054.916666666701</v>
      </c>
      <c r="B23" s="33">
        <v>5.6728018100000002</v>
      </c>
    </row>
    <row r="24" spans="1:2" x14ac:dyDescent="0.35">
      <c r="A24" s="35">
        <v>46054.958333333299</v>
      </c>
      <c r="B24" s="33">
        <v>0.16785787399999999</v>
      </c>
    </row>
    <row r="25" spans="1:2" x14ac:dyDescent="0.35">
      <c r="A25" s="35">
        <v>46055</v>
      </c>
      <c r="B25" s="33">
        <v>19.788181030000001</v>
      </c>
    </row>
    <row r="26" spans="1:2" x14ac:dyDescent="0.35">
      <c r="A26" s="35">
        <v>46055.041666666701</v>
      </c>
      <c r="B26" s="33">
        <v>18.86735517</v>
      </c>
    </row>
    <row r="27" spans="1:2" x14ac:dyDescent="0.35">
      <c r="A27" s="35">
        <v>46055.083333333299</v>
      </c>
      <c r="B27" s="33">
        <v>10.29874828</v>
      </c>
    </row>
    <row r="28" spans="1:2" x14ac:dyDescent="0.35">
      <c r="A28" s="35">
        <v>46055.125</v>
      </c>
      <c r="B28" s="33">
        <v>13.24752879</v>
      </c>
    </row>
    <row r="29" spans="1:2" x14ac:dyDescent="0.35">
      <c r="A29" s="35">
        <v>46055.166666666701</v>
      </c>
      <c r="B29" s="33">
        <v>20.143468970000001</v>
      </c>
    </row>
    <row r="30" spans="1:2" x14ac:dyDescent="0.35">
      <c r="A30" s="35">
        <v>46055.208333333299</v>
      </c>
      <c r="B30" s="33">
        <v>11.44504862</v>
      </c>
    </row>
    <row r="31" spans="1:2" x14ac:dyDescent="0.35">
      <c r="A31" s="35">
        <v>46055.25</v>
      </c>
      <c r="B31" s="33">
        <v>13.436235</v>
      </c>
    </row>
    <row r="32" spans="1:2" x14ac:dyDescent="0.35">
      <c r="A32" s="35">
        <v>46055.291666666701</v>
      </c>
      <c r="B32" s="33">
        <v>15.029903450000001</v>
      </c>
    </row>
    <row r="33" spans="1:2" x14ac:dyDescent="0.35">
      <c r="A33" s="35">
        <v>46055.333333333299</v>
      </c>
      <c r="B33" s="33">
        <v>1.937038517</v>
      </c>
    </row>
    <row r="34" spans="1:2" x14ac:dyDescent="0.35">
      <c r="A34" s="35">
        <v>46055.375</v>
      </c>
      <c r="B34" s="33">
        <v>4.8102414000000003E-2</v>
      </c>
    </row>
    <row r="35" spans="1:2" x14ac:dyDescent="0.35">
      <c r="A35" s="35">
        <v>46055.416666666701</v>
      </c>
      <c r="B35" s="33">
        <v>10.368675</v>
      </c>
    </row>
    <row r="36" spans="1:2" x14ac:dyDescent="0.35">
      <c r="A36" s="35">
        <v>46055.458333333299</v>
      </c>
      <c r="B36" s="33">
        <v>14.33244655</v>
      </c>
    </row>
    <row r="37" spans="1:2" x14ac:dyDescent="0.35">
      <c r="A37" s="35">
        <v>46055.5</v>
      </c>
      <c r="B37" s="33">
        <v>0.545689655</v>
      </c>
    </row>
    <row r="38" spans="1:2" x14ac:dyDescent="0.35">
      <c r="A38" s="35">
        <v>46055.541666666701</v>
      </c>
      <c r="B38" s="33">
        <v>1.4896796379999999</v>
      </c>
    </row>
    <row r="39" spans="1:2" x14ac:dyDescent="0.35">
      <c r="A39" s="35">
        <v>46055.583333333299</v>
      </c>
      <c r="B39" s="33">
        <v>9.6687999999999992</v>
      </c>
    </row>
    <row r="40" spans="1:2" x14ac:dyDescent="0.35">
      <c r="A40" s="35">
        <v>46055.625</v>
      </c>
      <c r="B40" s="33">
        <v>0.345402241</v>
      </c>
    </row>
    <row r="41" spans="1:2" x14ac:dyDescent="0.35">
      <c r="A41" s="35">
        <v>46055.666666666701</v>
      </c>
    </row>
    <row r="42" spans="1:2" x14ac:dyDescent="0.35">
      <c r="A42" s="35">
        <v>46055.708333333299</v>
      </c>
    </row>
    <row r="43" spans="1:2" x14ac:dyDescent="0.35">
      <c r="A43" s="35">
        <v>46055.75</v>
      </c>
    </row>
    <row r="44" spans="1:2" x14ac:dyDescent="0.35">
      <c r="A44" s="35">
        <v>46055.791666666701</v>
      </c>
    </row>
    <row r="45" spans="1:2" x14ac:dyDescent="0.35">
      <c r="A45" s="35">
        <v>46055.833333333299</v>
      </c>
    </row>
    <row r="46" spans="1:2" x14ac:dyDescent="0.35">
      <c r="A46" s="35">
        <v>46055.875</v>
      </c>
    </row>
    <row r="47" spans="1:2" x14ac:dyDescent="0.35">
      <c r="A47" s="35">
        <v>46055.916666666701</v>
      </c>
    </row>
    <row r="48" spans="1:2" x14ac:dyDescent="0.35">
      <c r="A48" s="35">
        <v>46055.958333333299</v>
      </c>
    </row>
    <row r="49" spans="1:1" x14ac:dyDescent="0.35">
      <c r="A49" s="35">
        <v>46056</v>
      </c>
    </row>
    <row r="50" spans="1:1" x14ac:dyDescent="0.35">
      <c r="A50" s="35">
        <v>46056.041666666701</v>
      </c>
    </row>
    <row r="51" spans="1:1" x14ac:dyDescent="0.35">
      <c r="A51" s="35">
        <v>46056.083333333299</v>
      </c>
    </row>
    <row r="52" spans="1:1" x14ac:dyDescent="0.35">
      <c r="A52" s="35">
        <v>46056.125</v>
      </c>
    </row>
    <row r="53" spans="1:1" x14ac:dyDescent="0.35">
      <c r="A53" s="35">
        <v>46056.166666666701</v>
      </c>
    </row>
    <row r="54" spans="1:1" x14ac:dyDescent="0.35">
      <c r="A54" s="35">
        <v>46056.208333333299</v>
      </c>
    </row>
    <row r="55" spans="1:1" x14ac:dyDescent="0.35">
      <c r="A55" s="35">
        <v>46056.25</v>
      </c>
    </row>
    <row r="56" spans="1:1" x14ac:dyDescent="0.35">
      <c r="A56" s="35">
        <v>46056.291666666701</v>
      </c>
    </row>
    <row r="57" spans="1:1" x14ac:dyDescent="0.35">
      <c r="A57" s="35">
        <v>46056.333333333299</v>
      </c>
    </row>
    <row r="58" spans="1:1" x14ac:dyDescent="0.35">
      <c r="A58" s="35">
        <v>46056.375</v>
      </c>
    </row>
    <row r="59" spans="1:1" x14ac:dyDescent="0.35">
      <c r="A59" s="35">
        <v>46056.416666666701</v>
      </c>
    </row>
    <row r="60" spans="1:1" x14ac:dyDescent="0.35">
      <c r="A60" s="35">
        <v>46056.458333333299</v>
      </c>
    </row>
    <row r="61" spans="1:1" x14ac:dyDescent="0.35">
      <c r="A61" s="35">
        <v>46056.5</v>
      </c>
    </row>
    <row r="62" spans="1:1" x14ac:dyDescent="0.35">
      <c r="A62" s="35">
        <v>46056.541666666701</v>
      </c>
    </row>
    <row r="63" spans="1:1" x14ac:dyDescent="0.35">
      <c r="A63" s="35">
        <v>46056.583333333299</v>
      </c>
    </row>
    <row r="64" spans="1:1" x14ac:dyDescent="0.35">
      <c r="A64" s="35">
        <v>46056.625</v>
      </c>
    </row>
    <row r="65" spans="1:2" x14ac:dyDescent="0.35">
      <c r="A65" s="35">
        <v>46056.666666666701</v>
      </c>
    </row>
    <row r="66" spans="1:2" x14ac:dyDescent="0.35">
      <c r="A66" s="35">
        <v>46056.708333333299</v>
      </c>
      <c r="B66" s="33">
        <v>24.8388569</v>
      </c>
    </row>
    <row r="67" spans="1:2" x14ac:dyDescent="0.35">
      <c r="A67" s="35">
        <v>46056.75</v>
      </c>
      <c r="B67" s="33">
        <v>10.262089659999999</v>
      </c>
    </row>
    <row r="68" spans="1:2" x14ac:dyDescent="0.35">
      <c r="A68" s="35">
        <v>46056.791666666701</v>
      </c>
      <c r="B68" s="33">
        <v>4.6993827589999997</v>
      </c>
    </row>
    <row r="69" spans="1:2" x14ac:dyDescent="0.35">
      <c r="A69" s="35">
        <v>46056.833333333299</v>
      </c>
      <c r="B69" s="33">
        <v>0.72077206900000002</v>
      </c>
    </row>
    <row r="70" spans="1:2" x14ac:dyDescent="0.35">
      <c r="A70" s="35">
        <v>46056.875</v>
      </c>
    </row>
    <row r="71" spans="1:2" x14ac:dyDescent="0.35">
      <c r="A71" s="35">
        <v>46056.916666666701</v>
      </c>
    </row>
    <row r="72" spans="1:2" x14ac:dyDescent="0.35">
      <c r="A72" s="35">
        <v>46056.958333333299</v>
      </c>
    </row>
    <row r="73" spans="1:2" x14ac:dyDescent="0.35">
      <c r="A73" s="35">
        <v>46057</v>
      </c>
    </row>
    <row r="74" spans="1:2" x14ac:dyDescent="0.35">
      <c r="A74" s="35">
        <v>46057.041666666701</v>
      </c>
    </row>
    <row r="75" spans="1:2" x14ac:dyDescent="0.35">
      <c r="A75" s="35">
        <v>46057.083333333299</v>
      </c>
    </row>
    <row r="76" spans="1:2" x14ac:dyDescent="0.35">
      <c r="A76" s="35">
        <v>46057.125</v>
      </c>
    </row>
    <row r="77" spans="1:2" x14ac:dyDescent="0.35">
      <c r="A77" s="35">
        <v>46057.166666666701</v>
      </c>
    </row>
    <row r="78" spans="1:2" x14ac:dyDescent="0.35">
      <c r="A78" s="35">
        <v>46057.208333333299</v>
      </c>
    </row>
    <row r="79" spans="1:2" x14ac:dyDescent="0.35">
      <c r="A79" s="35">
        <v>46057.25</v>
      </c>
    </row>
    <row r="80" spans="1:2" x14ac:dyDescent="0.35">
      <c r="A80" s="35">
        <v>46057.291666666701</v>
      </c>
    </row>
    <row r="81" spans="1:2" x14ac:dyDescent="0.35">
      <c r="A81" s="35">
        <v>46057.333333333299</v>
      </c>
    </row>
    <row r="82" spans="1:2" x14ac:dyDescent="0.35">
      <c r="A82" s="35">
        <v>46057.375</v>
      </c>
    </row>
    <row r="83" spans="1:2" x14ac:dyDescent="0.35">
      <c r="A83" s="35">
        <v>46057.416666666701</v>
      </c>
    </row>
    <row r="84" spans="1:2" x14ac:dyDescent="0.35">
      <c r="A84" s="35">
        <v>46057.458333333299</v>
      </c>
      <c r="B84" s="33">
        <v>29.111834479999999</v>
      </c>
    </row>
    <row r="85" spans="1:2" x14ac:dyDescent="0.35">
      <c r="A85" s="35">
        <v>46057.5</v>
      </c>
      <c r="B85" s="33">
        <v>23.290687930000001</v>
      </c>
    </row>
    <row r="86" spans="1:2" x14ac:dyDescent="0.35">
      <c r="A86" s="35">
        <v>46057.541666666701</v>
      </c>
      <c r="B86" s="33">
        <v>0.83613455000000003</v>
      </c>
    </row>
    <row r="87" spans="1:2" x14ac:dyDescent="0.35">
      <c r="A87" s="35">
        <v>46057.583333333299</v>
      </c>
      <c r="B87" s="33">
        <v>0.22128974800000001</v>
      </c>
    </row>
    <row r="88" spans="1:2" x14ac:dyDescent="0.35">
      <c r="A88" s="35">
        <v>46057.625</v>
      </c>
      <c r="B88" s="33">
        <v>0.101034071</v>
      </c>
    </row>
    <row r="89" spans="1:2" x14ac:dyDescent="0.35">
      <c r="A89" s="35">
        <v>46057.666666666701</v>
      </c>
      <c r="B89" s="33">
        <v>0.53401405000000002</v>
      </c>
    </row>
    <row r="90" spans="1:2" x14ac:dyDescent="0.35">
      <c r="A90" s="35">
        <v>46057.708333333299</v>
      </c>
      <c r="B90" s="33">
        <v>5.6510203450000001</v>
      </c>
    </row>
    <row r="91" spans="1:2" x14ac:dyDescent="0.35">
      <c r="A91" s="35">
        <v>46057.75</v>
      </c>
      <c r="B91" s="33">
        <v>5.6589913789999997</v>
      </c>
    </row>
    <row r="92" spans="1:2" x14ac:dyDescent="0.35">
      <c r="A92" s="35">
        <v>46057.791666666701</v>
      </c>
      <c r="B92" s="33">
        <v>11.580323099999999</v>
      </c>
    </row>
    <row r="93" spans="1:2" x14ac:dyDescent="0.35">
      <c r="A93" s="35">
        <v>46057.833333333299</v>
      </c>
      <c r="B93" s="33">
        <v>0.42499999999999999</v>
      </c>
    </row>
    <row r="94" spans="1:2" x14ac:dyDescent="0.35">
      <c r="A94" s="35">
        <v>46057.875</v>
      </c>
    </row>
    <row r="95" spans="1:2" x14ac:dyDescent="0.35">
      <c r="A95" s="35">
        <v>46057.916666666701</v>
      </c>
    </row>
    <row r="96" spans="1:2" x14ac:dyDescent="0.35">
      <c r="A96" s="35">
        <v>46057.958333333299</v>
      </c>
    </row>
    <row r="97" spans="1:2" x14ac:dyDescent="0.35">
      <c r="A97" s="35">
        <v>46058</v>
      </c>
    </row>
    <row r="98" spans="1:2" x14ac:dyDescent="0.35">
      <c r="A98" s="35">
        <v>46058.041666666701</v>
      </c>
      <c r="B98" s="33">
        <v>3.6215860339999999</v>
      </c>
    </row>
    <row r="99" spans="1:2" x14ac:dyDescent="0.35">
      <c r="A99" s="35">
        <v>46058.083333333299</v>
      </c>
      <c r="B99" s="33">
        <v>2.6457301719999999</v>
      </c>
    </row>
    <row r="100" spans="1:2" x14ac:dyDescent="0.35">
      <c r="A100" s="35">
        <v>46058.125</v>
      </c>
      <c r="B100" s="33">
        <v>5.5031103449999996</v>
      </c>
    </row>
    <row r="101" spans="1:2" x14ac:dyDescent="0.35">
      <c r="A101" s="35">
        <v>46058.166666666701</v>
      </c>
      <c r="B101" s="33">
        <v>3.0846655169999999</v>
      </c>
    </row>
    <row r="102" spans="1:2" x14ac:dyDescent="0.35">
      <c r="A102" s="35">
        <v>46058.208333333299</v>
      </c>
      <c r="B102" s="33">
        <v>6.6562534480000002</v>
      </c>
    </row>
    <row r="103" spans="1:2" x14ac:dyDescent="0.35">
      <c r="A103" s="35">
        <v>46058.25</v>
      </c>
      <c r="B103" s="33">
        <v>4.866487931</v>
      </c>
    </row>
    <row r="104" spans="1:2" x14ac:dyDescent="0.35">
      <c r="A104" s="35">
        <v>46058.291666666701</v>
      </c>
      <c r="B104" s="33">
        <v>2.1395748280000002</v>
      </c>
    </row>
    <row r="105" spans="1:2" x14ac:dyDescent="0.35">
      <c r="A105" s="35">
        <v>46058.333333333299</v>
      </c>
      <c r="B105" s="33">
        <v>2.9789189660000002</v>
      </c>
    </row>
    <row r="106" spans="1:2" x14ac:dyDescent="0.35">
      <c r="A106" s="35">
        <v>46058.375</v>
      </c>
      <c r="B106" s="33">
        <v>1.4526265519999999</v>
      </c>
    </row>
    <row r="107" spans="1:2" x14ac:dyDescent="0.35">
      <c r="A107" s="35">
        <v>46058.416666666701</v>
      </c>
      <c r="B107" s="33">
        <v>1.806444138</v>
      </c>
    </row>
    <row r="108" spans="1:2" x14ac:dyDescent="0.35">
      <c r="A108" s="35">
        <v>46058.458333333299</v>
      </c>
      <c r="B108" s="33">
        <v>0.862102017</v>
      </c>
    </row>
    <row r="109" spans="1:2" x14ac:dyDescent="0.35">
      <c r="A109" s="35">
        <v>46058.5</v>
      </c>
      <c r="B109" s="33">
        <v>3.1784258620000001</v>
      </c>
    </row>
    <row r="110" spans="1:2" x14ac:dyDescent="0.35">
      <c r="A110" s="35">
        <v>46058.541666666701</v>
      </c>
      <c r="B110" s="33">
        <v>2.2819013789999998</v>
      </c>
    </row>
    <row r="111" spans="1:2" x14ac:dyDescent="0.35">
      <c r="A111" s="35">
        <v>46058.583333333299</v>
      </c>
      <c r="B111" s="33">
        <v>10.507967069999999</v>
      </c>
    </row>
    <row r="112" spans="1:2" x14ac:dyDescent="0.35">
      <c r="A112" s="35">
        <v>46058.625</v>
      </c>
      <c r="B112" s="33">
        <v>2.5196327589999998</v>
      </c>
    </row>
    <row r="113" spans="1:2" x14ac:dyDescent="0.35">
      <c r="A113" s="35">
        <v>46058.666666666701</v>
      </c>
      <c r="B113" s="33">
        <v>1.8251815520000001</v>
      </c>
    </row>
    <row r="114" spans="1:2" x14ac:dyDescent="0.35">
      <c r="A114" s="35">
        <v>46058.708333333299</v>
      </c>
      <c r="B114" s="33">
        <v>2.8667044829999999</v>
      </c>
    </row>
    <row r="115" spans="1:2" x14ac:dyDescent="0.35">
      <c r="A115" s="35">
        <v>46058.75</v>
      </c>
      <c r="B115" s="33">
        <v>2.2006000000000001</v>
      </c>
    </row>
    <row r="116" spans="1:2" x14ac:dyDescent="0.35">
      <c r="A116" s="35">
        <v>46058.791666666701</v>
      </c>
      <c r="B116" s="33">
        <v>2.384072931</v>
      </c>
    </row>
    <row r="117" spans="1:2" x14ac:dyDescent="0.35">
      <c r="A117" s="35">
        <v>46058.833333333299</v>
      </c>
      <c r="B117" s="33">
        <v>2.8401884480000001</v>
      </c>
    </row>
    <row r="118" spans="1:2" x14ac:dyDescent="0.35">
      <c r="A118" s="35">
        <v>46058.875</v>
      </c>
      <c r="B118" s="33">
        <v>2.1753841380000001</v>
      </c>
    </row>
    <row r="119" spans="1:2" x14ac:dyDescent="0.35">
      <c r="A119" s="35">
        <v>46058.916666666701</v>
      </c>
      <c r="B119" s="33">
        <v>1.8299051719999999</v>
      </c>
    </row>
    <row r="120" spans="1:2" x14ac:dyDescent="0.35">
      <c r="A120" s="35">
        <v>46058.958333333299</v>
      </c>
      <c r="B120" s="33">
        <v>1.0084144660000001</v>
      </c>
    </row>
    <row r="121" spans="1:2" x14ac:dyDescent="0.35">
      <c r="A121" s="35">
        <v>46059</v>
      </c>
      <c r="B121" s="33">
        <v>2.100258621</v>
      </c>
    </row>
    <row r="122" spans="1:2" x14ac:dyDescent="0.35">
      <c r="A122" s="35">
        <v>46059.041666666701</v>
      </c>
      <c r="B122" s="33">
        <v>0.78231448299999995</v>
      </c>
    </row>
    <row r="123" spans="1:2" x14ac:dyDescent="0.35">
      <c r="A123" s="35">
        <v>46059.083333333299</v>
      </c>
      <c r="B123" s="33">
        <v>2.3889541379999999</v>
      </c>
    </row>
    <row r="124" spans="1:2" x14ac:dyDescent="0.35">
      <c r="A124" s="35">
        <v>46059.125</v>
      </c>
      <c r="B124" s="33">
        <v>1.867032241</v>
      </c>
    </row>
    <row r="125" spans="1:2" x14ac:dyDescent="0.35">
      <c r="A125" s="35">
        <v>46059.166666666701</v>
      </c>
      <c r="B125" s="33">
        <v>2.4356720690000002</v>
      </c>
    </row>
    <row r="126" spans="1:2" x14ac:dyDescent="0.35">
      <c r="A126" s="35">
        <v>46059.208333333299</v>
      </c>
      <c r="B126" s="33">
        <v>0.98120499999999999</v>
      </c>
    </row>
    <row r="127" spans="1:2" x14ac:dyDescent="0.35">
      <c r="A127" s="35">
        <v>46059.25</v>
      </c>
      <c r="B127" s="33">
        <v>0.54090409299999997</v>
      </c>
    </row>
    <row r="128" spans="1:2" x14ac:dyDescent="0.35">
      <c r="A128" s="35">
        <v>46059.291666666701</v>
      </c>
      <c r="B128" s="33">
        <v>0.84873586199999995</v>
      </c>
    </row>
    <row r="129" spans="1:2" x14ac:dyDescent="0.35">
      <c r="A129" s="35">
        <v>46059.333333333299</v>
      </c>
      <c r="B129" s="33">
        <v>2.469774138</v>
      </c>
    </row>
    <row r="130" spans="1:2" x14ac:dyDescent="0.35">
      <c r="A130" s="35">
        <v>46059.375</v>
      </c>
      <c r="B130" s="33">
        <v>1.402202586</v>
      </c>
    </row>
    <row r="131" spans="1:2" x14ac:dyDescent="0.35">
      <c r="A131" s="35">
        <v>46059.416666666701</v>
      </c>
      <c r="B131" s="33">
        <v>1.485502069</v>
      </c>
    </row>
    <row r="132" spans="1:2" x14ac:dyDescent="0.35">
      <c r="A132" s="35">
        <v>46059.458333333299</v>
      </c>
      <c r="B132" s="33">
        <v>0.968508276</v>
      </c>
    </row>
    <row r="133" spans="1:2" x14ac:dyDescent="0.35">
      <c r="A133" s="35">
        <v>46059.5</v>
      </c>
      <c r="B133" s="33">
        <v>0.52382151700000001</v>
      </c>
    </row>
    <row r="134" spans="1:2" x14ac:dyDescent="0.35">
      <c r="A134" s="35">
        <v>46059.541666666701</v>
      </c>
      <c r="B134" s="33">
        <v>0.74185775899999995</v>
      </c>
    </row>
    <row r="135" spans="1:2" x14ac:dyDescent="0.35">
      <c r="A135" s="35">
        <v>46059.583333333299</v>
      </c>
      <c r="B135" s="33">
        <v>1.5404131029999999</v>
      </c>
    </row>
    <row r="136" spans="1:2" x14ac:dyDescent="0.35">
      <c r="A136" s="35">
        <v>46059.625</v>
      </c>
      <c r="B136" s="33">
        <v>1.9418712069999999</v>
      </c>
    </row>
    <row r="137" spans="1:2" x14ac:dyDescent="0.35">
      <c r="A137" s="35">
        <v>46059.666666666701</v>
      </c>
      <c r="B137" s="33">
        <v>0.84289862100000001</v>
      </c>
    </row>
    <row r="138" spans="1:2" x14ac:dyDescent="0.35">
      <c r="A138" s="35">
        <v>46059.708333333299</v>
      </c>
      <c r="B138" s="33">
        <v>1.331716034</v>
      </c>
    </row>
    <row r="139" spans="1:2" x14ac:dyDescent="0.35">
      <c r="A139" s="35">
        <v>46059.75</v>
      </c>
      <c r="B139" s="33">
        <v>1.576931034</v>
      </c>
    </row>
    <row r="140" spans="1:2" x14ac:dyDescent="0.35">
      <c r="A140" s="35">
        <v>46059.791666666701</v>
      </c>
      <c r="B140" s="33">
        <v>0.52357894299999996</v>
      </c>
    </row>
    <row r="141" spans="1:2" x14ac:dyDescent="0.35">
      <c r="A141" s="35">
        <v>46059.833333333299</v>
      </c>
      <c r="B141" s="33">
        <v>0.37325798300000002</v>
      </c>
    </row>
    <row r="142" spans="1:2" x14ac:dyDescent="0.35">
      <c r="A142" s="35">
        <v>46059.875</v>
      </c>
      <c r="B142" s="33">
        <v>0.118887138</v>
      </c>
    </row>
    <row r="143" spans="1:2" x14ac:dyDescent="0.35">
      <c r="A143" s="35">
        <v>46059.916666666701</v>
      </c>
      <c r="B143" s="33">
        <v>0.100366307</v>
      </c>
    </row>
    <row r="144" spans="1:2" x14ac:dyDescent="0.35">
      <c r="A144" s="35">
        <v>46059.958333333299</v>
      </c>
      <c r="B144" s="33">
        <v>0.14243916700000001</v>
      </c>
    </row>
    <row r="145" spans="1:2" x14ac:dyDescent="0.35">
      <c r="A145" s="35">
        <v>46060</v>
      </c>
      <c r="B145" s="33">
        <v>0.12932949999999999</v>
      </c>
    </row>
    <row r="146" spans="1:2" x14ac:dyDescent="0.35">
      <c r="A146" s="35">
        <v>46060.041666666701</v>
      </c>
      <c r="B146" s="33">
        <v>9.3103341000000006E-2</v>
      </c>
    </row>
    <row r="147" spans="1:2" x14ac:dyDescent="0.35">
      <c r="A147" s="35">
        <v>46060.083333333299</v>
      </c>
      <c r="B147" s="33">
        <v>0.170509095</v>
      </c>
    </row>
    <row r="148" spans="1:2" x14ac:dyDescent="0.35">
      <c r="A148" s="35">
        <v>46060.125</v>
      </c>
      <c r="B148" s="33">
        <v>0.14334692600000001</v>
      </c>
    </row>
    <row r="149" spans="1:2" x14ac:dyDescent="0.35">
      <c r="A149" s="35">
        <v>46060.166666666701</v>
      </c>
      <c r="B149" s="33">
        <v>0.422429897</v>
      </c>
    </row>
    <row r="150" spans="1:2" x14ac:dyDescent="0.35">
      <c r="A150" s="35">
        <v>46060.208333333299</v>
      </c>
      <c r="B150" s="33">
        <v>7.4335763999999999E-2</v>
      </c>
    </row>
    <row r="151" spans="1:2" x14ac:dyDescent="0.35">
      <c r="A151" s="35">
        <v>46060.25</v>
      </c>
      <c r="B151" s="33">
        <v>8.1251531000000002E-2</v>
      </c>
    </row>
    <row r="152" spans="1:2" x14ac:dyDescent="0.35">
      <c r="A152" s="35">
        <v>46060.291666666701</v>
      </c>
      <c r="B152" s="33">
        <v>5.1671942999999998E-2</v>
      </c>
    </row>
    <row r="153" spans="1:2" x14ac:dyDescent="0.35">
      <c r="A153" s="35">
        <v>46060.333333333299</v>
      </c>
      <c r="B153" s="33">
        <v>8.2285315999999997E-2</v>
      </c>
    </row>
    <row r="154" spans="1:2" x14ac:dyDescent="0.35">
      <c r="A154" s="35">
        <v>46060.375</v>
      </c>
      <c r="B154" s="33">
        <v>0.209468603</v>
      </c>
    </row>
    <row r="155" spans="1:2" x14ac:dyDescent="0.35">
      <c r="A155" s="35">
        <v>46060.416666666701</v>
      </c>
      <c r="B155" s="33">
        <v>0.33991918999999998</v>
      </c>
    </row>
    <row r="156" spans="1:2" x14ac:dyDescent="0.35">
      <c r="A156" s="35">
        <v>46060.458333333299</v>
      </c>
      <c r="B156" s="33">
        <v>0.34763713800000001</v>
      </c>
    </row>
    <row r="157" spans="1:2" x14ac:dyDescent="0.35">
      <c r="A157" s="35">
        <v>46060.5</v>
      </c>
      <c r="B157" s="33">
        <v>3.0580456900000001</v>
      </c>
    </row>
    <row r="158" spans="1:2" x14ac:dyDescent="0.35">
      <c r="A158" s="35">
        <v>46060.541666666701</v>
      </c>
      <c r="B158" s="33">
        <v>1.008003143</v>
      </c>
    </row>
    <row r="159" spans="1:2" x14ac:dyDescent="0.35">
      <c r="A159" s="35">
        <v>46060.583333333299</v>
      </c>
      <c r="B159" s="33">
        <v>2.6914859139999998</v>
      </c>
    </row>
    <row r="160" spans="1:2" x14ac:dyDescent="0.35">
      <c r="A160" s="35">
        <v>46060.625</v>
      </c>
      <c r="B160" s="33">
        <v>0.727222586</v>
      </c>
    </row>
    <row r="161" spans="1:2" x14ac:dyDescent="0.35">
      <c r="A161" s="35">
        <v>46060.666666666701</v>
      </c>
      <c r="B161" s="33">
        <v>0.34872011600000002</v>
      </c>
    </row>
    <row r="162" spans="1:2" x14ac:dyDescent="0.35">
      <c r="A162" s="35">
        <v>46060.708333333299</v>
      </c>
      <c r="B162" s="33">
        <v>0.42518250000000002</v>
      </c>
    </row>
    <row r="163" spans="1:2" x14ac:dyDescent="0.35">
      <c r="A163" s="35">
        <v>46060.75</v>
      </c>
      <c r="B163" s="33">
        <v>0.21464929499999999</v>
      </c>
    </row>
    <row r="164" spans="1:2" x14ac:dyDescent="0.35">
      <c r="A164" s="35">
        <v>46060.791666666701</v>
      </c>
    </row>
    <row r="165" spans="1:2" x14ac:dyDescent="0.35">
      <c r="A165" s="35">
        <v>46060.833333333299</v>
      </c>
    </row>
    <row r="166" spans="1:2" x14ac:dyDescent="0.35">
      <c r="A166" s="35">
        <v>46060.875</v>
      </c>
    </row>
    <row r="167" spans="1:2" x14ac:dyDescent="0.35">
      <c r="A167" s="35">
        <v>46060.916666666701</v>
      </c>
    </row>
    <row r="168" spans="1:2" x14ac:dyDescent="0.35">
      <c r="A168" s="35">
        <v>46060.958333333299</v>
      </c>
    </row>
    <row r="169" spans="1:2" x14ac:dyDescent="0.35">
      <c r="A169" s="35">
        <v>46061</v>
      </c>
    </row>
    <row r="170" spans="1:2" x14ac:dyDescent="0.35">
      <c r="A170" s="35">
        <v>46061.041666666701</v>
      </c>
    </row>
    <row r="171" spans="1:2" x14ac:dyDescent="0.35">
      <c r="A171" s="35">
        <v>46061.083333333299</v>
      </c>
    </row>
    <row r="172" spans="1:2" x14ac:dyDescent="0.35">
      <c r="A172" s="35">
        <v>46061.125</v>
      </c>
    </row>
    <row r="173" spans="1:2" x14ac:dyDescent="0.35">
      <c r="A173" s="35">
        <v>46061.166666666701</v>
      </c>
    </row>
    <row r="174" spans="1:2" x14ac:dyDescent="0.35">
      <c r="A174" s="35">
        <v>46061.208333333299</v>
      </c>
    </row>
    <row r="175" spans="1:2" x14ac:dyDescent="0.35">
      <c r="A175" s="35">
        <v>46061.25</v>
      </c>
    </row>
    <row r="176" spans="1:2" x14ac:dyDescent="0.35">
      <c r="A176" s="35">
        <v>46061.291666666701</v>
      </c>
    </row>
    <row r="177" spans="1:2" x14ac:dyDescent="0.35">
      <c r="A177" s="35">
        <v>46061.333333333299</v>
      </c>
    </row>
    <row r="178" spans="1:2" x14ac:dyDescent="0.35">
      <c r="A178" s="35">
        <v>46061.375</v>
      </c>
    </row>
    <row r="179" spans="1:2" x14ac:dyDescent="0.35">
      <c r="A179" s="35">
        <v>46061.416666666701</v>
      </c>
    </row>
    <row r="180" spans="1:2" x14ac:dyDescent="0.35">
      <c r="A180" s="35">
        <v>46061.458333333299</v>
      </c>
    </row>
    <row r="181" spans="1:2" x14ac:dyDescent="0.35">
      <c r="A181" s="35">
        <v>46061.5</v>
      </c>
      <c r="B181" s="33">
        <v>1.290170431</v>
      </c>
    </row>
    <row r="182" spans="1:2" x14ac:dyDescent="0.35">
      <c r="A182" s="35">
        <v>46061.541666666701</v>
      </c>
      <c r="B182" s="33">
        <v>5.009348793</v>
      </c>
    </row>
    <row r="183" spans="1:2" x14ac:dyDescent="0.35">
      <c r="A183" s="35">
        <v>46061.583333333299</v>
      </c>
      <c r="B183" s="33">
        <v>0.71671245299999997</v>
      </c>
    </row>
    <row r="184" spans="1:2" x14ac:dyDescent="0.35">
      <c r="A184" s="35">
        <v>46061.625</v>
      </c>
      <c r="B184" s="33">
        <v>0.37151157800000001</v>
      </c>
    </row>
    <row r="185" spans="1:2" x14ac:dyDescent="0.35">
      <c r="A185" s="35">
        <v>46061.666666666701</v>
      </c>
      <c r="B185" s="33">
        <v>0.36894970199999999</v>
      </c>
    </row>
    <row r="186" spans="1:2" x14ac:dyDescent="0.35">
      <c r="A186" s="35">
        <v>46061.708333333299</v>
      </c>
      <c r="B186" s="33">
        <v>1.65281546</v>
      </c>
    </row>
    <row r="187" spans="1:2" x14ac:dyDescent="0.35">
      <c r="A187" s="35">
        <v>46061.75</v>
      </c>
      <c r="B187" s="33">
        <v>1.616388103</v>
      </c>
    </row>
    <row r="188" spans="1:2" x14ac:dyDescent="0.35">
      <c r="A188" s="35">
        <v>46061.791666666701</v>
      </c>
      <c r="B188" s="33">
        <v>0.65709068999999998</v>
      </c>
    </row>
    <row r="189" spans="1:2" x14ac:dyDescent="0.35">
      <c r="A189" s="35">
        <v>46061.833333333299</v>
      </c>
      <c r="B189" s="33">
        <v>0.58105793100000003</v>
      </c>
    </row>
    <row r="190" spans="1:2" x14ac:dyDescent="0.35">
      <c r="A190" s="35">
        <v>46061.875</v>
      </c>
      <c r="B190" s="33">
        <v>0.86149327600000003</v>
      </c>
    </row>
    <row r="191" spans="1:2" x14ac:dyDescent="0.35">
      <c r="A191" s="35">
        <v>46061.916666666701</v>
      </c>
      <c r="B191" s="33">
        <v>1.245025</v>
      </c>
    </row>
    <row r="192" spans="1:2" x14ac:dyDescent="0.35">
      <c r="A192" s="35">
        <v>46061.958333333299</v>
      </c>
      <c r="B192" s="33">
        <v>0.64968655200000003</v>
      </c>
    </row>
    <row r="193" spans="1:2" x14ac:dyDescent="0.35">
      <c r="A193" s="35">
        <v>46062</v>
      </c>
      <c r="B193" s="33">
        <v>0.56928965499999995</v>
      </c>
    </row>
    <row r="194" spans="1:2" x14ac:dyDescent="0.35">
      <c r="A194" s="35">
        <v>46062.041666666701</v>
      </c>
      <c r="B194" s="33">
        <v>0.95064724099999998</v>
      </c>
    </row>
    <row r="195" spans="1:2" x14ac:dyDescent="0.35">
      <c r="A195" s="35">
        <v>46062.083333333299</v>
      </c>
      <c r="B195" s="33">
        <v>0.59360086199999995</v>
      </c>
    </row>
    <row r="196" spans="1:2" x14ac:dyDescent="0.35">
      <c r="A196" s="35">
        <v>46062.125</v>
      </c>
      <c r="B196" s="33">
        <v>0.94243793099999995</v>
      </c>
    </row>
    <row r="197" spans="1:2" x14ac:dyDescent="0.35">
      <c r="A197" s="35">
        <v>46062.166666666701</v>
      </c>
      <c r="B197" s="33">
        <v>1.1556732759999999</v>
      </c>
    </row>
    <row r="198" spans="1:2" x14ac:dyDescent="0.35">
      <c r="A198" s="35">
        <v>46062.208333333299</v>
      </c>
      <c r="B198" s="33">
        <v>0.59755913800000005</v>
      </c>
    </row>
    <row r="199" spans="1:2" x14ac:dyDescent="0.35">
      <c r="A199" s="35">
        <v>46062.25</v>
      </c>
      <c r="B199" s="33">
        <v>0.64123896599999997</v>
      </c>
    </row>
    <row r="200" spans="1:2" x14ac:dyDescent="0.35">
      <c r="A200" s="35">
        <v>46062.291666666701</v>
      </c>
      <c r="B200" s="33">
        <v>0.35859158600000002</v>
      </c>
    </row>
    <row r="201" spans="1:2" x14ac:dyDescent="0.35">
      <c r="A201" s="35">
        <v>46062.333333333299</v>
      </c>
      <c r="B201" s="33">
        <v>0.25791927599999998</v>
      </c>
    </row>
    <row r="202" spans="1:2" x14ac:dyDescent="0.35">
      <c r="A202" s="35">
        <v>46062.375</v>
      </c>
      <c r="B202" s="33">
        <v>0.54066374100000003</v>
      </c>
    </row>
    <row r="203" spans="1:2" x14ac:dyDescent="0.35">
      <c r="A203" s="35">
        <v>46062.416666666701</v>
      </c>
      <c r="B203" s="33">
        <v>0.87612741400000005</v>
      </c>
    </row>
    <row r="204" spans="1:2" x14ac:dyDescent="0.35">
      <c r="A204" s="35">
        <v>46062.458333333299</v>
      </c>
      <c r="B204" s="33">
        <v>1.204416207</v>
      </c>
    </row>
    <row r="205" spans="1:2" x14ac:dyDescent="0.35">
      <c r="A205" s="35">
        <v>46062.5</v>
      </c>
      <c r="B205" s="33">
        <v>0.46088237900000001</v>
      </c>
    </row>
    <row r="206" spans="1:2" x14ac:dyDescent="0.35">
      <c r="A206" s="35">
        <v>46062.541666666701</v>
      </c>
      <c r="B206" s="33">
        <v>5.4044712000000002E-2</v>
      </c>
    </row>
    <row r="207" spans="1:2" x14ac:dyDescent="0.35">
      <c r="A207" s="35">
        <v>46062.583333333299</v>
      </c>
      <c r="B207" s="33">
        <v>0.40846405899999999</v>
      </c>
    </row>
    <row r="208" spans="1:2" x14ac:dyDescent="0.35">
      <c r="A208" s="35">
        <v>46062.625</v>
      </c>
      <c r="B208" s="33">
        <v>0.94734279300000002</v>
      </c>
    </row>
    <row r="209" spans="1:2" x14ac:dyDescent="0.35">
      <c r="A209" s="35">
        <v>46062.666666666701</v>
      </c>
      <c r="B209" s="33">
        <v>7.1615005170000003</v>
      </c>
    </row>
    <row r="210" spans="1:2" x14ac:dyDescent="0.35">
      <c r="A210" s="35">
        <v>46062.708333333299</v>
      </c>
      <c r="B210" s="33">
        <v>0.29947014</v>
      </c>
    </row>
    <row r="211" spans="1:2" x14ac:dyDescent="0.35">
      <c r="A211" s="35">
        <v>46062.75</v>
      </c>
      <c r="B211" s="33">
        <v>1.52238315</v>
      </c>
    </row>
    <row r="212" spans="1:2" x14ac:dyDescent="0.35">
      <c r="A212" s="35">
        <v>46062.791666666701</v>
      </c>
      <c r="B212" s="33">
        <v>1.08510431</v>
      </c>
    </row>
    <row r="213" spans="1:2" x14ac:dyDescent="0.35">
      <c r="A213" s="35">
        <v>46062.833333333299</v>
      </c>
      <c r="B213" s="33">
        <v>0.66566637900000003</v>
      </c>
    </row>
    <row r="214" spans="1:2" x14ac:dyDescent="0.35">
      <c r="A214" s="35">
        <v>46062.875</v>
      </c>
    </row>
    <row r="215" spans="1:2" x14ac:dyDescent="0.35">
      <c r="A215" s="35">
        <v>46062.916666666701</v>
      </c>
    </row>
    <row r="216" spans="1:2" x14ac:dyDescent="0.35">
      <c r="A216" s="35">
        <v>46062.958333333299</v>
      </c>
    </row>
    <row r="217" spans="1:2" x14ac:dyDescent="0.35">
      <c r="A217" s="35">
        <v>46063</v>
      </c>
    </row>
    <row r="218" spans="1:2" x14ac:dyDescent="0.35">
      <c r="A218" s="35">
        <v>46063.041666666701</v>
      </c>
    </row>
    <row r="219" spans="1:2" x14ac:dyDescent="0.35">
      <c r="A219" s="35">
        <v>46063.083333333299</v>
      </c>
    </row>
    <row r="220" spans="1:2" x14ac:dyDescent="0.35">
      <c r="A220" s="35">
        <v>46063.125</v>
      </c>
    </row>
    <row r="221" spans="1:2" x14ac:dyDescent="0.35">
      <c r="A221" s="35">
        <v>46063.166666666701</v>
      </c>
    </row>
    <row r="222" spans="1:2" x14ac:dyDescent="0.35">
      <c r="A222" s="35">
        <v>46063.208333333299</v>
      </c>
    </row>
    <row r="223" spans="1:2" x14ac:dyDescent="0.35">
      <c r="A223" s="35">
        <v>46063.25</v>
      </c>
    </row>
    <row r="224" spans="1:2" x14ac:dyDescent="0.35">
      <c r="A224" s="35">
        <v>46063.291666666701</v>
      </c>
    </row>
    <row r="225" spans="1:2" x14ac:dyDescent="0.35">
      <c r="A225" s="35">
        <v>46063.333333333299</v>
      </c>
    </row>
    <row r="226" spans="1:2" x14ac:dyDescent="0.35">
      <c r="A226" s="35">
        <v>46063.375</v>
      </c>
    </row>
    <row r="227" spans="1:2" x14ac:dyDescent="0.35">
      <c r="A227" s="35">
        <v>46063.416666666701</v>
      </c>
    </row>
    <row r="228" spans="1:2" x14ac:dyDescent="0.35">
      <c r="A228" s="35">
        <v>46063.458333333299</v>
      </c>
    </row>
    <row r="229" spans="1:2" x14ac:dyDescent="0.35">
      <c r="A229" s="35">
        <v>46063.5</v>
      </c>
    </row>
    <row r="230" spans="1:2" x14ac:dyDescent="0.35">
      <c r="A230" s="35">
        <v>46063.541666666701</v>
      </c>
      <c r="B230" s="33">
        <v>13.308160340000001</v>
      </c>
    </row>
    <row r="231" spans="1:2" x14ac:dyDescent="0.35">
      <c r="A231" s="35">
        <v>46063.583333333299</v>
      </c>
      <c r="B231" s="33">
        <v>3.8893525859999998</v>
      </c>
    </row>
    <row r="232" spans="1:2" x14ac:dyDescent="0.35">
      <c r="A232" s="35">
        <v>46063.625</v>
      </c>
      <c r="B232" s="33">
        <v>2.5261294830000001</v>
      </c>
    </row>
    <row r="233" spans="1:2" x14ac:dyDescent="0.35">
      <c r="A233" s="35">
        <v>46063.666666666701</v>
      </c>
      <c r="B233" s="33">
        <v>0.92320925300000001</v>
      </c>
    </row>
    <row r="234" spans="1:2" x14ac:dyDescent="0.35">
      <c r="A234" s="35">
        <v>46063.708333333299</v>
      </c>
      <c r="B234" s="33">
        <v>0.92659746600000004</v>
      </c>
    </row>
    <row r="235" spans="1:2" x14ac:dyDescent="0.35">
      <c r="A235" s="35">
        <v>46063.75</v>
      </c>
    </row>
    <row r="236" spans="1:2" x14ac:dyDescent="0.35">
      <c r="A236" s="35">
        <v>46063.791666666701</v>
      </c>
    </row>
    <row r="237" spans="1:2" x14ac:dyDescent="0.35">
      <c r="A237" s="35">
        <v>46063.833333333299</v>
      </c>
    </row>
    <row r="238" spans="1:2" x14ac:dyDescent="0.35">
      <c r="A238" s="35">
        <v>46063.875</v>
      </c>
    </row>
    <row r="239" spans="1:2" x14ac:dyDescent="0.35">
      <c r="A239" s="35">
        <v>46063.916666666701</v>
      </c>
    </row>
    <row r="240" spans="1:2" x14ac:dyDescent="0.35">
      <c r="A240" s="35">
        <v>46063.958333333299</v>
      </c>
    </row>
    <row r="241" spans="1:2" x14ac:dyDescent="0.35">
      <c r="A241" s="35">
        <v>46064</v>
      </c>
    </row>
    <row r="242" spans="1:2" x14ac:dyDescent="0.35">
      <c r="A242" s="35">
        <v>46064.041666666701</v>
      </c>
    </row>
    <row r="243" spans="1:2" x14ac:dyDescent="0.35">
      <c r="A243" s="35">
        <v>46064.083333333299</v>
      </c>
    </row>
    <row r="244" spans="1:2" x14ac:dyDescent="0.35">
      <c r="A244" s="35">
        <v>46064.125</v>
      </c>
    </row>
    <row r="245" spans="1:2" x14ac:dyDescent="0.35">
      <c r="A245" s="35">
        <v>46064.166666666701</v>
      </c>
    </row>
    <row r="246" spans="1:2" x14ac:dyDescent="0.35">
      <c r="A246" s="35">
        <v>46064.208333333299</v>
      </c>
    </row>
    <row r="247" spans="1:2" x14ac:dyDescent="0.35">
      <c r="A247" s="35">
        <v>46064.25</v>
      </c>
    </row>
    <row r="248" spans="1:2" x14ac:dyDescent="0.35">
      <c r="A248" s="35">
        <v>46064.291666666701</v>
      </c>
      <c r="B248" s="33">
        <v>0.68869810300000001</v>
      </c>
    </row>
    <row r="249" spans="1:2" x14ac:dyDescent="0.35">
      <c r="A249" s="35">
        <v>46064.333333333299</v>
      </c>
      <c r="B249" s="33">
        <v>0.28677103399999998</v>
      </c>
    </row>
    <row r="250" spans="1:2" x14ac:dyDescent="0.35">
      <c r="A250" s="35">
        <v>46064.375</v>
      </c>
      <c r="B250" s="33">
        <v>0.56095837900000001</v>
      </c>
    </row>
    <row r="251" spans="1:2" x14ac:dyDescent="0.35">
      <c r="A251" s="35">
        <v>46064.416666666701</v>
      </c>
      <c r="B251" s="33">
        <v>0.39570092600000001</v>
      </c>
    </row>
    <row r="252" spans="1:2" x14ac:dyDescent="0.35">
      <c r="A252" s="35">
        <v>46064.458333333299</v>
      </c>
      <c r="B252" s="33">
        <v>4.2517751720000003</v>
      </c>
    </row>
    <row r="253" spans="1:2" x14ac:dyDescent="0.35">
      <c r="A253" s="35">
        <v>46064.5</v>
      </c>
      <c r="B253" s="33">
        <v>1.046403293</v>
      </c>
    </row>
    <row r="254" spans="1:2" x14ac:dyDescent="0.35">
      <c r="A254" s="35">
        <v>46064.541666666701</v>
      </c>
      <c r="B254" s="33">
        <v>0.57410305500000003</v>
      </c>
    </row>
    <row r="255" spans="1:2" x14ac:dyDescent="0.35">
      <c r="A255" s="35">
        <v>46064.583333333299</v>
      </c>
      <c r="B255" s="33">
        <v>0.25352297600000001</v>
      </c>
    </row>
    <row r="256" spans="1:2" x14ac:dyDescent="0.35">
      <c r="A256" s="35">
        <v>46064.625</v>
      </c>
      <c r="B256" s="33">
        <v>0.89695768600000003</v>
      </c>
    </row>
    <row r="257" spans="1:2" x14ac:dyDescent="0.35">
      <c r="A257" s="35">
        <v>46064.666666666701</v>
      </c>
      <c r="B257" s="33">
        <v>1.8618710380000001</v>
      </c>
    </row>
    <row r="258" spans="1:2" x14ac:dyDescent="0.35">
      <c r="A258" s="35">
        <v>46064.708333333299</v>
      </c>
      <c r="B258" s="33">
        <v>1.627321995</v>
      </c>
    </row>
    <row r="259" spans="1:2" x14ac:dyDescent="0.35">
      <c r="A259" s="35">
        <v>46064.75</v>
      </c>
      <c r="B259" s="33">
        <v>3.3810375019999999</v>
      </c>
    </row>
    <row r="260" spans="1:2" x14ac:dyDescent="0.35">
      <c r="A260" s="35">
        <v>46064.791666666701</v>
      </c>
      <c r="B260" s="33">
        <v>3.30148069</v>
      </c>
    </row>
    <row r="261" spans="1:2" x14ac:dyDescent="0.35">
      <c r="A261" s="35">
        <v>46064.833333333299</v>
      </c>
    </row>
    <row r="262" spans="1:2" x14ac:dyDescent="0.35">
      <c r="A262" s="35">
        <v>46064.875</v>
      </c>
    </row>
    <row r="263" spans="1:2" x14ac:dyDescent="0.35">
      <c r="A263" s="35">
        <v>46064.916666666701</v>
      </c>
    </row>
    <row r="264" spans="1:2" x14ac:dyDescent="0.35">
      <c r="A264" s="35">
        <v>46064.958333333299</v>
      </c>
    </row>
    <row r="265" spans="1:2" x14ac:dyDescent="0.35">
      <c r="A265" s="35">
        <v>46065</v>
      </c>
    </row>
    <row r="266" spans="1:2" x14ac:dyDescent="0.35">
      <c r="A266" s="35">
        <v>46065.041666666701</v>
      </c>
    </row>
    <row r="267" spans="1:2" x14ac:dyDescent="0.35">
      <c r="A267" s="35">
        <v>46065.083333333299</v>
      </c>
    </row>
    <row r="268" spans="1:2" x14ac:dyDescent="0.35">
      <c r="A268" s="35">
        <v>46065.125</v>
      </c>
    </row>
    <row r="269" spans="1:2" x14ac:dyDescent="0.35">
      <c r="A269" s="35">
        <v>46065.166666666701</v>
      </c>
    </row>
    <row r="270" spans="1:2" x14ac:dyDescent="0.35">
      <c r="A270" s="35">
        <v>46065.208333333299</v>
      </c>
    </row>
    <row r="271" spans="1:2" x14ac:dyDescent="0.35">
      <c r="A271" s="35">
        <v>46065.25</v>
      </c>
    </row>
    <row r="272" spans="1:2" x14ac:dyDescent="0.35">
      <c r="A272" s="35">
        <v>46065.291666666701</v>
      </c>
    </row>
    <row r="273" spans="1:2" x14ac:dyDescent="0.35">
      <c r="A273" s="35">
        <v>46065.333333333299</v>
      </c>
    </row>
    <row r="274" spans="1:2" x14ac:dyDescent="0.35">
      <c r="A274" s="35">
        <v>46065.375</v>
      </c>
    </row>
    <row r="275" spans="1:2" x14ac:dyDescent="0.35">
      <c r="A275" s="35">
        <v>46065.416666666701</v>
      </c>
    </row>
    <row r="276" spans="1:2" x14ac:dyDescent="0.35">
      <c r="A276" s="35">
        <v>46065.458333333299</v>
      </c>
      <c r="B276" s="33">
        <v>8.6490879310000004</v>
      </c>
    </row>
    <row r="277" spans="1:2" x14ac:dyDescent="0.35">
      <c r="A277" s="35">
        <v>46065.5</v>
      </c>
      <c r="B277" s="33">
        <v>7.5597665520000001</v>
      </c>
    </row>
    <row r="278" spans="1:2" x14ac:dyDescent="0.35">
      <c r="A278" s="35">
        <v>46065.541666666701</v>
      </c>
      <c r="B278" s="33">
        <v>6.0080217239999998</v>
      </c>
    </row>
    <row r="279" spans="1:2" x14ac:dyDescent="0.35">
      <c r="A279" s="35">
        <v>46065.583333333299</v>
      </c>
      <c r="B279" s="33">
        <v>3.6787798280000001</v>
      </c>
    </row>
    <row r="280" spans="1:2" x14ac:dyDescent="0.35">
      <c r="A280" s="35">
        <v>46065.625</v>
      </c>
      <c r="B280" s="33">
        <v>0.19712637899999999</v>
      </c>
    </row>
    <row r="281" spans="1:2" x14ac:dyDescent="0.35">
      <c r="A281" s="35">
        <v>46065.666666666701</v>
      </c>
      <c r="B281" s="33">
        <v>0.90026006400000003</v>
      </c>
    </row>
    <row r="282" spans="1:2" x14ac:dyDescent="0.35">
      <c r="A282" s="35">
        <v>46065.708333333299</v>
      </c>
      <c r="B282" s="33">
        <v>1.598254793</v>
      </c>
    </row>
    <row r="283" spans="1:2" x14ac:dyDescent="0.35">
      <c r="A283" s="35">
        <v>46065.75</v>
      </c>
      <c r="B283" s="33">
        <v>0.39465874499999998</v>
      </c>
    </row>
    <row r="284" spans="1:2" x14ac:dyDescent="0.35">
      <c r="A284" s="35">
        <v>46065.791666666701</v>
      </c>
    </row>
    <row r="285" spans="1:2" x14ac:dyDescent="0.35">
      <c r="A285" s="35">
        <v>46065.833333333299</v>
      </c>
    </row>
    <row r="286" spans="1:2" x14ac:dyDescent="0.35">
      <c r="A286" s="35">
        <v>46065.875</v>
      </c>
    </row>
    <row r="287" spans="1:2" x14ac:dyDescent="0.35">
      <c r="A287" s="35">
        <v>46065.916666666701</v>
      </c>
    </row>
    <row r="288" spans="1:2" x14ac:dyDescent="0.35">
      <c r="A288" s="35">
        <v>46065.958333333299</v>
      </c>
    </row>
    <row r="289" spans="1:2" x14ac:dyDescent="0.35">
      <c r="A289" s="35">
        <v>46066</v>
      </c>
    </row>
    <row r="290" spans="1:2" x14ac:dyDescent="0.35">
      <c r="A290" s="35">
        <v>46066.041666666701</v>
      </c>
    </row>
    <row r="291" spans="1:2" x14ac:dyDescent="0.35">
      <c r="A291" s="35">
        <v>46066.083333333299</v>
      </c>
    </row>
    <row r="292" spans="1:2" x14ac:dyDescent="0.35">
      <c r="A292" s="35">
        <v>46066.125</v>
      </c>
    </row>
    <row r="293" spans="1:2" x14ac:dyDescent="0.35">
      <c r="A293" s="35">
        <v>46066.166666666701</v>
      </c>
    </row>
    <row r="294" spans="1:2" x14ac:dyDescent="0.35">
      <c r="A294" s="35">
        <v>46066.208333333299</v>
      </c>
    </row>
    <row r="295" spans="1:2" x14ac:dyDescent="0.35">
      <c r="A295" s="35">
        <v>46066.25</v>
      </c>
    </row>
    <row r="296" spans="1:2" x14ac:dyDescent="0.35">
      <c r="A296" s="35">
        <v>46066.291666666701</v>
      </c>
    </row>
    <row r="297" spans="1:2" x14ac:dyDescent="0.35">
      <c r="A297" s="35">
        <v>46066.333333333299</v>
      </c>
    </row>
    <row r="298" spans="1:2" x14ac:dyDescent="0.35">
      <c r="A298" s="35">
        <v>46066.375</v>
      </c>
    </row>
    <row r="299" spans="1:2" x14ac:dyDescent="0.35">
      <c r="A299" s="35">
        <v>46066.416666666701</v>
      </c>
      <c r="B299" s="33">
        <v>1.4270376E-2</v>
      </c>
    </row>
    <row r="300" spans="1:2" x14ac:dyDescent="0.35">
      <c r="A300" s="35">
        <v>46066.458333333299</v>
      </c>
      <c r="B300" s="33">
        <v>8.1569293000000001E-2</v>
      </c>
    </row>
    <row r="301" spans="1:2" x14ac:dyDescent="0.35">
      <c r="A301" s="35">
        <v>46066.5</v>
      </c>
      <c r="B301" s="33">
        <v>1.0131075860000001</v>
      </c>
    </row>
    <row r="302" spans="1:2" x14ac:dyDescent="0.35">
      <c r="A302" s="35">
        <v>46066.541666666701</v>
      </c>
      <c r="B302" s="33">
        <v>2.2105438000000002E-2</v>
      </c>
    </row>
    <row r="303" spans="1:2" x14ac:dyDescent="0.35">
      <c r="A303" s="35">
        <v>46066.583333333299</v>
      </c>
      <c r="B303" s="33">
        <v>0.65302804699999994</v>
      </c>
    </row>
    <row r="304" spans="1:2" x14ac:dyDescent="0.35">
      <c r="A304" s="35">
        <v>46066.625</v>
      </c>
      <c r="B304" s="33">
        <v>0.34214</v>
      </c>
    </row>
    <row r="305" spans="1:2" x14ac:dyDescent="0.35">
      <c r="A305" s="35">
        <v>46066.666666666701</v>
      </c>
      <c r="B305" s="33">
        <v>0.38992829299999998</v>
      </c>
    </row>
    <row r="306" spans="1:2" x14ac:dyDescent="0.35">
      <c r="A306" s="35">
        <v>46066.708333333299</v>
      </c>
      <c r="B306" s="33">
        <v>0.53687712099999996</v>
      </c>
    </row>
    <row r="307" spans="1:2" x14ac:dyDescent="0.35">
      <c r="A307" s="35">
        <v>46066.75</v>
      </c>
      <c r="B307" s="33">
        <v>0.40037320700000001</v>
      </c>
    </row>
    <row r="308" spans="1:2" x14ac:dyDescent="0.35">
      <c r="A308" s="35">
        <v>46066.791666666701</v>
      </c>
      <c r="B308" s="33">
        <v>0.34876706899999999</v>
      </c>
    </row>
    <row r="309" spans="1:2" x14ac:dyDescent="0.35">
      <c r="A309" s="35">
        <v>46066.833333333299</v>
      </c>
      <c r="B309" s="33">
        <v>0.66704603399999995</v>
      </c>
    </row>
    <row r="310" spans="1:2" x14ac:dyDescent="0.35">
      <c r="A310" s="35">
        <v>46066.875</v>
      </c>
      <c r="B310" s="33">
        <v>0.53424453400000005</v>
      </c>
    </row>
    <row r="311" spans="1:2" x14ac:dyDescent="0.35">
      <c r="A311" s="35">
        <v>46066.916666666701</v>
      </c>
      <c r="B311" s="33">
        <v>0.51373951699999998</v>
      </c>
    </row>
    <row r="312" spans="1:2" x14ac:dyDescent="0.35">
      <c r="A312" s="35">
        <v>46066.958333333299</v>
      </c>
      <c r="B312" s="33">
        <v>0.62010206899999998</v>
      </c>
    </row>
    <row r="313" spans="1:2" x14ac:dyDescent="0.35">
      <c r="A313" s="35">
        <v>46067</v>
      </c>
    </row>
    <row r="314" spans="1:2" x14ac:dyDescent="0.35">
      <c r="A314" s="35">
        <v>46067.041666666701</v>
      </c>
    </row>
    <row r="315" spans="1:2" x14ac:dyDescent="0.35">
      <c r="A315" s="35">
        <v>46067.083333333299</v>
      </c>
    </row>
    <row r="316" spans="1:2" x14ac:dyDescent="0.35">
      <c r="A316" s="35">
        <v>46067.125</v>
      </c>
    </row>
    <row r="317" spans="1:2" x14ac:dyDescent="0.35">
      <c r="A317" s="35">
        <v>46067.166666666701</v>
      </c>
    </row>
    <row r="318" spans="1:2" x14ac:dyDescent="0.35">
      <c r="A318" s="35">
        <v>46067.208333333299</v>
      </c>
    </row>
    <row r="319" spans="1:2" x14ac:dyDescent="0.35">
      <c r="A319" s="35">
        <v>46067.25</v>
      </c>
    </row>
    <row r="320" spans="1:2" x14ac:dyDescent="0.35">
      <c r="A320" s="35">
        <v>46067.291666666701</v>
      </c>
    </row>
    <row r="321" spans="1:2" x14ac:dyDescent="0.35">
      <c r="A321" s="35">
        <v>46067.333333333299</v>
      </c>
    </row>
    <row r="322" spans="1:2" x14ac:dyDescent="0.35">
      <c r="A322" s="35">
        <v>46067.375</v>
      </c>
    </row>
    <row r="323" spans="1:2" x14ac:dyDescent="0.35">
      <c r="A323" s="35">
        <v>46067.416666666701</v>
      </c>
    </row>
    <row r="324" spans="1:2" x14ac:dyDescent="0.35">
      <c r="A324" s="35">
        <v>46067.458333333299</v>
      </c>
      <c r="B324" s="33">
        <v>0.25121865300000001</v>
      </c>
    </row>
    <row r="325" spans="1:2" x14ac:dyDescent="0.35">
      <c r="A325" s="35">
        <v>46067.5</v>
      </c>
      <c r="B325" s="33">
        <v>0.165744948</v>
      </c>
    </row>
    <row r="326" spans="1:2" x14ac:dyDescent="0.35">
      <c r="A326" s="35">
        <v>46067.541666666701</v>
      </c>
      <c r="B326" s="33">
        <v>0.38843215199999998</v>
      </c>
    </row>
    <row r="327" spans="1:2" x14ac:dyDescent="0.35">
      <c r="A327" s="35">
        <v>46067.583333333299</v>
      </c>
      <c r="B327" s="33">
        <v>0.20057560299999999</v>
      </c>
    </row>
    <row r="328" spans="1:2" x14ac:dyDescent="0.35">
      <c r="A328" s="35">
        <v>46067.625</v>
      </c>
      <c r="B328" s="33">
        <v>0.53548497399999995</v>
      </c>
    </row>
    <row r="329" spans="1:2" x14ac:dyDescent="0.35">
      <c r="A329" s="35">
        <v>46067.666666666701</v>
      </c>
      <c r="B329" s="33">
        <v>0.24013158100000001</v>
      </c>
    </row>
    <row r="330" spans="1:2" x14ac:dyDescent="0.35">
      <c r="A330" s="35">
        <v>46067.708333333299</v>
      </c>
      <c r="B330" s="33">
        <v>2.626700086</v>
      </c>
    </row>
    <row r="331" spans="1:2" x14ac:dyDescent="0.35">
      <c r="A331" s="35">
        <v>46067.75</v>
      </c>
      <c r="B331" s="33">
        <v>2.0110171029999999</v>
      </c>
    </row>
    <row r="332" spans="1:2" x14ac:dyDescent="0.35">
      <c r="A332" s="35">
        <v>46067.791666666701</v>
      </c>
      <c r="B332" s="33">
        <v>0.78410816400000005</v>
      </c>
    </row>
    <row r="333" spans="1:2" x14ac:dyDescent="0.35">
      <c r="A333" s="35">
        <v>46067.833333333299</v>
      </c>
      <c r="B333" s="33">
        <v>1.755460193</v>
      </c>
    </row>
    <row r="334" spans="1:2" x14ac:dyDescent="0.35">
      <c r="A334" s="35">
        <v>46067.875</v>
      </c>
      <c r="B334" s="33">
        <v>1.0639155810000001</v>
      </c>
    </row>
    <row r="335" spans="1:2" x14ac:dyDescent="0.35">
      <c r="A335" s="35">
        <v>46067.916666666701</v>
      </c>
      <c r="B335" s="33">
        <v>0.147064107</v>
      </c>
    </row>
    <row r="336" spans="1:2" x14ac:dyDescent="0.35">
      <c r="A336" s="35">
        <v>46067.958333333299</v>
      </c>
      <c r="B336" s="33">
        <v>0.14338685700000001</v>
      </c>
    </row>
    <row r="337" spans="1:2" x14ac:dyDescent="0.35">
      <c r="A337" s="35">
        <v>46068</v>
      </c>
      <c r="B337" s="33">
        <v>0.14816899</v>
      </c>
    </row>
    <row r="338" spans="1:2" x14ac:dyDescent="0.35">
      <c r="A338" s="35">
        <v>46068.041666666701</v>
      </c>
      <c r="B338" s="33">
        <v>1.0937553760000001</v>
      </c>
    </row>
    <row r="339" spans="1:2" x14ac:dyDescent="0.35">
      <c r="A339" s="35">
        <v>46068.083333333299</v>
      </c>
      <c r="B339" s="33">
        <v>3.3661900000000002E-2</v>
      </c>
    </row>
    <row r="340" spans="1:2" x14ac:dyDescent="0.35">
      <c r="A340" s="35">
        <v>46068.125</v>
      </c>
      <c r="B340" s="33">
        <v>1.393905E-3</v>
      </c>
    </row>
    <row r="341" spans="1:2" x14ac:dyDescent="0.35">
      <c r="A341" s="35">
        <v>46068.166666666701</v>
      </c>
      <c r="B341" s="33">
        <v>0.11897104</v>
      </c>
    </row>
    <row r="342" spans="1:2" x14ac:dyDescent="0.35">
      <c r="A342" s="35">
        <v>46068.208333333299</v>
      </c>
      <c r="B342" s="33">
        <v>2.7359840219999998</v>
      </c>
    </row>
    <row r="343" spans="1:2" x14ac:dyDescent="0.35">
      <c r="A343" s="35">
        <v>46068.25</v>
      </c>
      <c r="B343" s="33">
        <v>1.1048530000000001</v>
      </c>
    </row>
    <row r="344" spans="1:2" x14ac:dyDescent="0.35">
      <c r="A344" s="35">
        <v>46068.291666666701</v>
      </c>
      <c r="B344" s="33">
        <v>2.6959789660000002</v>
      </c>
    </row>
    <row r="345" spans="1:2" x14ac:dyDescent="0.35">
      <c r="A345" s="35">
        <v>46068.333333333299</v>
      </c>
      <c r="B345" s="33">
        <v>1.889955276</v>
      </c>
    </row>
    <row r="346" spans="1:2" x14ac:dyDescent="0.35">
      <c r="A346" s="35">
        <v>46068.375</v>
      </c>
      <c r="B346" s="33">
        <v>0.74817366699999999</v>
      </c>
    </row>
    <row r="347" spans="1:2" x14ac:dyDescent="0.35">
      <c r="A347" s="35">
        <v>46068.416666666701</v>
      </c>
      <c r="B347" s="33">
        <v>0.59423456399999997</v>
      </c>
    </row>
    <row r="348" spans="1:2" x14ac:dyDescent="0.35">
      <c r="A348" s="35">
        <v>46068.458333333299</v>
      </c>
      <c r="B348" s="33">
        <v>0.365934959</v>
      </c>
    </row>
    <row r="349" spans="1:2" x14ac:dyDescent="0.35">
      <c r="A349" s="35">
        <v>46068.5</v>
      </c>
      <c r="B349" s="33">
        <v>2.2841805690000001</v>
      </c>
    </row>
    <row r="350" spans="1:2" x14ac:dyDescent="0.35">
      <c r="A350" s="35">
        <v>46068.541666666701</v>
      </c>
      <c r="B350" s="33">
        <v>0.293949079</v>
      </c>
    </row>
    <row r="351" spans="1:2" x14ac:dyDescent="0.35">
      <c r="A351" s="35">
        <v>46068.583333333299</v>
      </c>
      <c r="B351" s="33">
        <v>0.50461070299999999</v>
      </c>
    </row>
    <row r="352" spans="1:2" x14ac:dyDescent="0.35">
      <c r="A352" s="35">
        <v>46068.625</v>
      </c>
      <c r="B352" s="33">
        <v>2.030467416</v>
      </c>
    </row>
    <row r="353" spans="1:2" x14ac:dyDescent="0.35">
      <c r="A353" s="35">
        <v>46068.666666666701</v>
      </c>
      <c r="B353" s="33">
        <v>0.14325912399999999</v>
      </c>
    </row>
    <row r="354" spans="1:2" x14ac:dyDescent="0.35">
      <c r="A354" s="35">
        <v>46068.708333333299</v>
      </c>
      <c r="B354" s="33">
        <v>0.34801665300000001</v>
      </c>
    </row>
    <row r="355" spans="1:2" x14ac:dyDescent="0.35">
      <c r="A355" s="35">
        <v>46068.75</v>
      </c>
      <c r="B355" s="33">
        <v>0.16831855000000001</v>
      </c>
    </row>
    <row r="356" spans="1:2" x14ac:dyDescent="0.35">
      <c r="A356" s="35">
        <v>46068.791666666701</v>
      </c>
      <c r="B356" s="33">
        <v>4.4576655690000004</v>
      </c>
    </row>
    <row r="357" spans="1:2" x14ac:dyDescent="0.35">
      <c r="A357" s="35">
        <v>46068.833333333299</v>
      </c>
      <c r="B357" s="33">
        <v>4.0535624139999999</v>
      </c>
    </row>
    <row r="358" spans="1:2" x14ac:dyDescent="0.35">
      <c r="A358" s="35">
        <v>46068.875</v>
      </c>
      <c r="B358" s="33">
        <v>5.9360537930000001</v>
      </c>
    </row>
    <row r="359" spans="1:2" x14ac:dyDescent="0.35">
      <c r="A359" s="35">
        <v>46068.916666666701</v>
      </c>
      <c r="B359" s="33">
        <v>3.6749148279999999</v>
      </c>
    </row>
    <row r="360" spans="1:2" x14ac:dyDescent="0.35">
      <c r="A360" s="35">
        <v>46068.958333333299</v>
      </c>
      <c r="B360" s="33">
        <v>3.204430517</v>
      </c>
    </row>
    <row r="361" spans="1:2" x14ac:dyDescent="0.35">
      <c r="A361" s="35">
        <v>46069</v>
      </c>
      <c r="B361" s="33">
        <v>3.6456356900000002</v>
      </c>
    </row>
    <row r="362" spans="1:2" x14ac:dyDescent="0.35">
      <c r="A362" s="35">
        <v>46069.041666666701</v>
      </c>
      <c r="B362" s="33">
        <v>4.4319653450000001</v>
      </c>
    </row>
    <row r="363" spans="1:2" x14ac:dyDescent="0.35">
      <c r="A363" s="35">
        <v>46069.083333333299</v>
      </c>
      <c r="B363" s="33">
        <v>3.6378249999999999</v>
      </c>
    </row>
    <row r="364" spans="1:2" x14ac:dyDescent="0.35">
      <c r="A364" s="35">
        <v>46069.125</v>
      </c>
      <c r="B364" s="33">
        <v>3.1056487929999999</v>
      </c>
    </row>
    <row r="365" spans="1:2" x14ac:dyDescent="0.35">
      <c r="A365" s="35">
        <v>46069.166666666701</v>
      </c>
      <c r="B365" s="33">
        <v>3.3103560339999998</v>
      </c>
    </row>
    <row r="366" spans="1:2" x14ac:dyDescent="0.35">
      <c r="A366" s="35">
        <v>46069.208333333299</v>
      </c>
      <c r="B366" s="33">
        <v>3.502329655</v>
      </c>
    </row>
    <row r="367" spans="1:2" x14ac:dyDescent="0.35">
      <c r="A367" s="35">
        <v>46069.25</v>
      </c>
      <c r="B367" s="33">
        <v>3.4514763789999998</v>
      </c>
    </row>
    <row r="368" spans="1:2" x14ac:dyDescent="0.35">
      <c r="A368" s="35">
        <v>46069.291666666701</v>
      </c>
      <c r="B368" s="33">
        <v>3.3733944830000002</v>
      </c>
    </row>
    <row r="369" spans="1:2" x14ac:dyDescent="0.35">
      <c r="A369" s="35">
        <v>46069.333333333299</v>
      </c>
      <c r="B369" s="33">
        <v>3.673383276</v>
      </c>
    </row>
    <row r="370" spans="1:2" x14ac:dyDescent="0.35">
      <c r="A370" s="35">
        <v>46069.375</v>
      </c>
      <c r="B370" s="33">
        <v>4.4831798279999999</v>
      </c>
    </row>
    <row r="371" spans="1:2" x14ac:dyDescent="0.35">
      <c r="A371" s="35">
        <v>46069.416666666701</v>
      </c>
      <c r="B371" s="33">
        <v>0.32669885700000001</v>
      </c>
    </row>
    <row r="372" spans="1:2" x14ac:dyDescent="0.35">
      <c r="A372" s="35">
        <v>46069.458333333299</v>
      </c>
      <c r="B372" s="33">
        <v>0.21063612800000001</v>
      </c>
    </row>
    <row r="373" spans="1:2" x14ac:dyDescent="0.35">
      <c r="A373" s="35">
        <v>46069.5</v>
      </c>
      <c r="B373" s="33">
        <v>4.8636919000000001E-2</v>
      </c>
    </row>
    <row r="374" spans="1:2" x14ac:dyDescent="0.35">
      <c r="A374" s="35">
        <v>46069.541666666701</v>
      </c>
      <c r="B374" s="33">
        <v>0.25711121399999998</v>
      </c>
    </row>
    <row r="375" spans="1:2" x14ac:dyDescent="0.35">
      <c r="A375" s="35">
        <v>46069.583333333299</v>
      </c>
      <c r="B375" s="33">
        <v>0.36505229</v>
      </c>
    </row>
    <row r="376" spans="1:2" x14ac:dyDescent="0.35">
      <c r="A376" s="35">
        <v>46069.625</v>
      </c>
      <c r="B376" s="33">
        <v>0.33804073800000001</v>
      </c>
    </row>
    <row r="377" spans="1:2" x14ac:dyDescent="0.35">
      <c r="A377" s="35">
        <v>46069.666666666701</v>
      </c>
      <c r="B377" s="33">
        <v>0.10015782600000001</v>
      </c>
    </row>
    <row r="378" spans="1:2" x14ac:dyDescent="0.35">
      <c r="A378" s="35">
        <v>46069.708333333299</v>
      </c>
      <c r="B378" s="33">
        <v>0.49949444500000001</v>
      </c>
    </row>
    <row r="379" spans="1:2" x14ac:dyDescent="0.35">
      <c r="A379" s="35">
        <v>46069.75</v>
      </c>
      <c r="B379" s="33">
        <v>0.18380570900000001</v>
      </c>
    </row>
    <row r="380" spans="1:2" x14ac:dyDescent="0.35">
      <c r="A380" s="35">
        <v>46069.791666666701</v>
      </c>
      <c r="B380" s="33">
        <v>0.53817465900000006</v>
      </c>
    </row>
    <row r="381" spans="1:2" x14ac:dyDescent="0.35">
      <c r="A381" s="35">
        <v>46069.833333333299</v>
      </c>
      <c r="B381" s="33">
        <v>0.35432280199999999</v>
      </c>
    </row>
    <row r="382" spans="1:2" x14ac:dyDescent="0.35">
      <c r="A382" s="35">
        <v>46069.875</v>
      </c>
      <c r="B382" s="33">
        <v>1.3145096030000001</v>
      </c>
    </row>
    <row r="383" spans="1:2" x14ac:dyDescent="0.35">
      <c r="A383" s="35">
        <v>46069.916666666701</v>
      </c>
      <c r="B383" s="33">
        <v>0.824692914</v>
      </c>
    </row>
    <row r="384" spans="1:2" x14ac:dyDescent="0.35">
      <c r="A384" s="35">
        <v>46069.958333333299</v>
      </c>
      <c r="B384" s="33">
        <v>0.48289789700000002</v>
      </c>
    </row>
    <row r="385" spans="1:2" x14ac:dyDescent="0.35">
      <c r="A385" s="35">
        <v>46070</v>
      </c>
      <c r="B385" s="33">
        <v>0.90279846600000002</v>
      </c>
    </row>
    <row r="386" spans="1:2" x14ac:dyDescent="0.35">
      <c r="A386" s="35">
        <v>46070.041666666701</v>
      </c>
      <c r="B386" s="33">
        <v>0.29025471600000002</v>
      </c>
    </row>
    <row r="387" spans="1:2" x14ac:dyDescent="0.35">
      <c r="A387" s="35">
        <v>46070.083333333299</v>
      </c>
      <c r="B387" s="33">
        <v>1.218652759</v>
      </c>
    </row>
    <row r="388" spans="1:2" x14ac:dyDescent="0.35">
      <c r="A388" s="35">
        <v>46070.125</v>
      </c>
      <c r="B388" s="33">
        <v>0.93468598300000005</v>
      </c>
    </row>
    <row r="389" spans="1:2" x14ac:dyDescent="0.35">
      <c r="A389" s="35">
        <v>46070.166666666701</v>
      </c>
      <c r="B389" s="33">
        <v>0.42459801699999999</v>
      </c>
    </row>
    <row r="390" spans="1:2" x14ac:dyDescent="0.35">
      <c r="A390" s="35">
        <v>46070.208333333299</v>
      </c>
      <c r="B390" s="33">
        <v>1.1827651029999999</v>
      </c>
    </row>
    <row r="391" spans="1:2" x14ac:dyDescent="0.35">
      <c r="A391" s="35">
        <v>46070.25</v>
      </c>
      <c r="B391" s="33">
        <v>1.285095672</v>
      </c>
    </row>
    <row r="392" spans="1:2" x14ac:dyDescent="0.35">
      <c r="A392" s="35">
        <v>46070.291666666701</v>
      </c>
      <c r="B392" s="33">
        <v>3.9111267760000001</v>
      </c>
    </row>
    <row r="393" spans="1:2" x14ac:dyDescent="0.35">
      <c r="A393" s="35">
        <v>46070.333333333299</v>
      </c>
      <c r="B393" s="33">
        <v>0.39889523999999998</v>
      </c>
    </row>
    <row r="394" spans="1:2" x14ac:dyDescent="0.35">
      <c r="A394" s="35">
        <v>46070.375</v>
      </c>
      <c r="B394" s="33">
        <v>2.5582332929999998</v>
      </c>
    </row>
    <row r="395" spans="1:2" x14ac:dyDescent="0.35">
      <c r="A395" s="35">
        <v>46070.416666666701</v>
      </c>
      <c r="B395" s="33">
        <v>0.62183738600000005</v>
      </c>
    </row>
    <row r="396" spans="1:2" x14ac:dyDescent="0.35">
      <c r="A396" s="35">
        <v>46070.458333333299</v>
      </c>
      <c r="B396" s="33">
        <v>0.68226978599999999</v>
      </c>
    </row>
    <row r="397" spans="1:2" x14ac:dyDescent="0.35">
      <c r="A397" s="35">
        <v>46070.5</v>
      </c>
      <c r="B397" s="33">
        <v>1.086463483</v>
      </c>
    </row>
    <row r="398" spans="1:2" x14ac:dyDescent="0.35">
      <c r="A398" s="35">
        <v>46070.541666666701</v>
      </c>
      <c r="B398" s="33">
        <v>0.94395472400000002</v>
      </c>
    </row>
    <row r="399" spans="1:2" x14ac:dyDescent="0.35">
      <c r="A399" s="35">
        <v>46070.583333333299</v>
      </c>
      <c r="B399" s="33">
        <v>0.97381163800000003</v>
      </c>
    </row>
    <row r="400" spans="1:2" x14ac:dyDescent="0.35">
      <c r="A400" s="35">
        <v>46070.625</v>
      </c>
      <c r="B400" s="33">
        <v>1.19505419</v>
      </c>
    </row>
    <row r="401" spans="1:2" x14ac:dyDescent="0.35">
      <c r="A401" s="35">
        <v>46070.666666666701</v>
      </c>
      <c r="B401" s="33">
        <v>1.554668707</v>
      </c>
    </row>
    <row r="402" spans="1:2" x14ac:dyDescent="0.35">
      <c r="A402" s="35">
        <v>46070.708333333299</v>
      </c>
      <c r="B402" s="33">
        <v>2.4716412239999999</v>
      </c>
    </row>
    <row r="403" spans="1:2" x14ac:dyDescent="0.35">
      <c r="A403" s="35">
        <v>46070.75</v>
      </c>
      <c r="B403" s="33">
        <v>2.4995827589999999</v>
      </c>
    </row>
    <row r="404" spans="1:2" x14ac:dyDescent="0.35">
      <c r="A404" s="35">
        <v>46070.791666666701</v>
      </c>
      <c r="B404" s="33">
        <v>3.1669491380000001</v>
      </c>
    </row>
    <row r="405" spans="1:2" x14ac:dyDescent="0.35">
      <c r="A405" s="35">
        <v>46070.833333333299</v>
      </c>
      <c r="B405" s="33">
        <v>2.321841552</v>
      </c>
    </row>
    <row r="406" spans="1:2" x14ac:dyDescent="0.35">
      <c r="A406" s="35">
        <v>46070.875</v>
      </c>
      <c r="B406" s="33">
        <v>1.023764621</v>
      </c>
    </row>
    <row r="407" spans="1:2" x14ac:dyDescent="0.35">
      <c r="A407" s="35">
        <v>46070.916666666701</v>
      </c>
      <c r="B407" s="33">
        <v>5.7818065519999999</v>
      </c>
    </row>
    <row r="408" spans="1:2" x14ac:dyDescent="0.35">
      <c r="A408" s="35">
        <v>46070.958333333299</v>
      </c>
      <c r="B408" s="33">
        <v>0.60160756599999998</v>
      </c>
    </row>
    <row r="409" spans="1:2" x14ac:dyDescent="0.35">
      <c r="A409" s="35">
        <v>46071</v>
      </c>
      <c r="B409" s="33">
        <v>0.163126507</v>
      </c>
    </row>
    <row r="410" spans="1:2" x14ac:dyDescent="0.35">
      <c r="A410" s="35">
        <v>46071.041666666701</v>
      </c>
      <c r="B410" s="33">
        <v>1.1532189310000001</v>
      </c>
    </row>
    <row r="411" spans="1:2" x14ac:dyDescent="0.35">
      <c r="A411" s="35">
        <v>46071.083333333299</v>
      </c>
      <c r="B411" s="33">
        <v>1.1503987410000001</v>
      </c>
    </row>
    <row r="412" spans="1:2" x14ac:dyDescent="0.35">
      <c r="A412" s="35">
        <v>46071.125</v>
      </c>
      <c r="B412" s="33">
        <v>0.84719367199999995</v>
      </c>
    </row>
    <row r="413" spans="1:2" x14ac:dyDescent="0.35">
      <c r="A413" s="35">
        <v>46071.166666666701</v>
      </c>
      <c r="B413" s="33">
        <v>0.89502015499999998</v>
      </c>
    </row>
    <row r="414" spans="1:2" x14ac:dyDescent="0.35">
      <c r="A414" s="35">
        <v>46071.208333333299</v>
      </c>
      <c r="B414" s="33">
        <v>1.728390052</v>
      </c>
    </row>
    <row r="415" spans="1:2" x14ac:dyDescent="0.35">
      <c r="A415" s="35">
        <v>46071.25</v>
      </c>
      <c r="B415" s="33">
        <v>1.2612980519999999</v>
      </c>
    </row>
    <row r="416" spans="1:2" x14ac:dyDescent="0.35">
      <c r="A416" s="35">
        <v>46071.291666666701</v>
      </c>
      <c r="B416" s="33">
        <v>1.227606948</v>
      </c>
    </row>
    <row r="417" spans="1:2" x14ac:dyDescent="0.35">
      <c r="A417" s="35">
        <v>46071.333333333299</v>
      </c>
      <c r="B417" s="33">
        <v>1.1644096900000001</v>
      </c>
    </row>
    <row r="418" spans="1:2" x14ac:dyDescent="0.35">
      <c r="A418" s="35">
        <v>46071.375</v>
      </c>
      <c r="B418" s="33">
        <v>1.0629152070000001</v>
      </c>
    </row>
    <row r="419" spans="1:2" x14ac:dyDescent="0.35">
      <c r="A419" s="35">
        <v>46071.416666666701</v>
      </c>
      <c r="B419" s="33">
        <v>1.5735773280000001</v>
      </c>
    </row>
    <row r="420" spans="1:2" x14ac:dyDescent="0.35">
      <c r="A420" s="35">
        <v>46071.458333333299</v>
      </c>
      <c r="B420" s="33">
        <v>1.1098633280000001</v>
      </c>
    </row>
    <row r="421" spans="1:2" x14ac:dyDescent="0.35">
      <c r="A421" s="35">
        <v>46071.5</v>
      </c>
      <c r="B421" s="33">
        <v>1.225469345</v>
      </c>
    </row>
    <row r="422" spans="1:2" x14ac:dyDescent="0.35">
      <c r="A422" s="35">
        <v>46071.541666666701</v>
      </c>
      <c r="B422" s="33">
        <v>1.6615700689999999</v>
      </c>
    </row>
    <row r="423" spans="1:2" x14ac:dyDescent="0.35">
      <c r="A423" s="35">
        <v>46071.583333333299</v>
      </c>
      <c r="B423" s="33">
        <v>1.282056224</v>
      </c>
    </row>
    <row r="424" spans="1:2" x14ac:dyDescent="0.35">
      <c r="A424" s="35">
        <v>46071.625</v>
      </c>
      <c r="B424" s="33">
        <v>0.887787086</v>
      </c>
    </row>
    <row r="425" spans="1:2" x14ac:dyDescent="0.35">
      <c r="A425" s="35">
        <v>46071.666666666701</v>
      </c>
      <c r="B425" s="33">
        <v>1.451496138</v>
      </c>
    </row>
    <row r="426" spans="1:2" x14ac:dyDescent="0.35">
      <c r="A426" s="35">
        <v>46071.708333333299</v>
      </c>
      <c r="B426" s="33">
        <v>1.9925948280000001</v>
      </c>
    </row>
    <row r="427" spans="1:2" x14ac:dyDescent="0.35">
      <c r="A427" s="35">
        <v>46071.75</v>
      </c>
      <c r="B427" s="33">
        <v>1.5088782590000001</v>
      </c>
    </row>
    <row r="428" spans="1:2" x14ac:dyDescent="0.35">
      <c r="A428" s="35">
        <v>46071.791666666701</v>
      </c>
      <c r="B428" s="33">
        <v>3.0094107590000001</v>
      </c>
    </row>
    <row r="429" spans="1:2" x14ac:dyDescent="0.35">
      <c r="A429" s="35">
        <v>46071.833333333299</v>
      </c>
      <c r="B429" s="33">
        <v>3.2637808619999999</v>
      </c>
    </row>
    <row r="430" spans="1:2" x14ac:dyDescent="0.35">
      <c r="A430" s="35">
        <v>46071.875</v>
      </c>
      <c r="B430" s="33">
        <v>4.4816413280000003</v>
      </c>
    </row>
    <row r="431" spans="1:2" x14ac:dyDescent="0.35">
      <c r="A431" s="35">
        <v>46071.916666666701</v>
      </c>
      <c r="B431" s="33">
        <v>1.3655697330000001</v>
      </c>
    </row>
    <row r="432" spans="1:2" x14ac:dyDescent="0.35">
      <c r="A432" s="35">
        <v>46071.958333333299</v>
      </c>
      <c r="B432" s="33">
        <v>4.1648446899999998</v>
      </c>
    </row>
    <row r="433" spans="1:2" x14ac:dyDescent="0.35">
      <c r="A433" s="35">
        <v>46072</v>
      </c>
      <c r="B433" s="33">
        <v>0.65904034099999997</v>
      </c>
    </row>
    <row r="434" spans="1:2" x14ac:dyDescent="0.35">
      <c r="A434" s="35">
        <v>46072.041666666701</v>
      </c>
      <c r="B434" s="33">
        <v>2.4672005E-2</v>
      </c>
    </row>
    <row r="435" spans="1:2" x14ac:dyDescent="0.35">
      <c r="A435" s="35">
        <v>46072.083333333299</v>
      </c>
      <c r="B435" s="33">
        <v>0.18690405199999999</v>
      </c>
    </row>
    <row r="436" spans="1:2" x14ac:dyDescent="0.35">
      <c r="A436" s="35">
        <v>46072.125</v>
      </c>
      <c r="B436" s="33">
        <v>5.6510187570000001</v>
      </c>
    </row>
    <row r="437" spans="1:2" x14ac:dyDescent="0.35">
      <c r="A437" s="35">
        <v>46072.166666666701</v>
      </c>
      <c r="B437" s="33">
        <v>0.24995852099999999</v>
      </c>
    </row>
    <row r="438" spans="1:2" x14ac:dyDescent="0.35">
      <c r="A438" s="35">
        <v>46072.208333333299</v>
      </c>
      <c r="B438" s="33">
        <v>1.0524627999999999E-2</v>
      </c>
    </row>
    <row r="439" spans="1:2" x14ac:dyDescent="0.35">
      <c r="A439" s="35">
        <v>46072.25</v>
      </c>
      <c r="B439" s="33">
        <v>2.5884604480000002</v>
      </c>
    </row>
    <row r="440" spans="1:2" x14ac:dyDescent="0.35">
      <c r="A440" s="35">
        <v>46072.291666666701</v>
      </c>
      <c r="B440" s="33">
        <v>0.18364229100000001</v>
      </c>
    </row>
    <row r="441" spans="1:2" x14ac:dyDescent="0.35">
      <c r="A441" s="35">
        <v>46072.333333333299</v>
      </c>
      <c r="B441" s="33">
        <v>1.0248696100000001</v>
      </c>
    </row>
    <row r="442" spans="1:2" x14ac:dyDescent="0.35">
      <c r="A442" s="35">
        <v>46072.375</v>
      </c>
      <c r="B442" s="33">
        <v>0.43126051399999998</v>
      </c>
    </row>
    <row r="443" spans="1:2" x14ac:dyDescent="0.35">
      <c r="A443" s="35">
        <v>46072.416666666701</v>
      </c>
      <c r="B443" s="33">
        <v>1.5982601240000001</v>
      </c>
    </row>
    <row r="444" spans="1:2" x14ac:dyDescent="0.35">
      <c r="A444" s="35">
        <v>46072.458333333299</v>
      </c>
      <c r="B444" s="33">
        <v>0.42306210300000002</v>
      </c>
    </row>
    <row r="445" spans="1:2" x14ac:dyDescent="0.35">
      <c r="A445" s="35">
        <v>46072.5</v>
      </c>
      <c r="B445" s="33">
        <v>0.64731854</v>
      </c>
    </row>
    <row r="446" spans="1:2" x14ac:dyDescent="0.35">
      <c r="A446" s="35">
        <v>46072.541666666701</v>
      </c>
      <c r="B446" s="33">
        <v>0.18390815499999999</v>
      </c>
    </row>
    <row r="447" spans="1:2" x14ac:dyDescent="0.35">
      <c r="A447" s="35">
        <v>46072.583333333299</v>
      </c>
      <c r="B447" s="33">
        <v>1.123288166</v>
      </c>
    </row>
    <row r="448" spans="1:2" x14ac:dyDescent="0.35">
      <c r="A448" s="35">
        <v>46072.625</v>
      </c>
      <c r="B448" s="33">
        <v>1.2016620570000001</v>
      </c>
    </row>
    <row r="449" spans="1:2" x14ac:dyDescent="0.35">
      <c r="A449" s="35">
        <v>46072.666666666701</v>
      </c>
      <c r="B449" s="33">
        <v>0.72852621900000003</v>
      </c>
    </row>
    <row r="450" spans="1:2" x14ac:dyDescent="0.35">
      <c r="A450" s="35">
        <v>46072.708333333299</v>
      </c>
      <c r="B450" s="33">
        <v>1.8253810690000001</v>
      </c>
    </row>
    <row r="451" spans="1:2" x14ac:dyDescent="0.35">
      <c r="A451" s="35">
        <v>46072.75</v>
      </c>
      <c r="B451" s="33">
        <v>2.1561661669999999</v>
      </c>
    </row>
    <row r="452" spans="1:2" x14ac:dyDescent="0.35">
      <c r="A452" s="35">
        <v>46072.791666666701</v>
      </c>
      <c r="B452" s="33">
        <v>2.7923088790000001</v>
      </c>
    </row>
    <row r="453" spans="1:2" x14ac:dyDescent="0.35">
      <c r="A453" s="35">
        <v>46072.833333333299</v>
      </c>
      <c r="B453" s="33">
        <v>0.53241633300000002</v>
      </c>
    </row>
    <row r="454" spans="1:2" x14ac:dyDescent="0.35">
      <c r="A454" s="35">
        <v>46072.875</v>
      </c>
      <c r="B454" s="33">
        <v>6.3255979000000004E-2</v>
      </c>
    </row>
    <row r="455" spans="1:2" x14ac:dyDescent="0.35">
      <c r="A455" s="35">
        <v>46072.916666666701</v>
      </c>
      <c r="B455" s="33">
        <v>0.23104296199999999</v>
      </c>
    </row>
    <row r="456" spans="1:2" x14ac:dyDescent="0.35">
      <c r="A456" s="35">
        <v>46072.958333333299</v>
      </c>
      <c r="B456" s="33">
        <v>0.172071997</v>
      </c>
    </row>
    <row r="457" spans="1:2" x14ac:dyDescent="0.35">
      <c r="A457" s="35">
        <v>46073</v>
      </c>
      <c r="B457" s="33">
        <v>6.7929236000000004E-2</v>
      </c>
    </row>
    <row r="458" spans="1:2" x14ac:dyDescent="0.35">
      <c r="A458" s="35">
        <v>46073.041666666701</v>
      </c>
      <c r="B458" s="33">
        <v>4.3529797000000002E-2</v>
      </c>
    </row>
    <row r="459" spans="1:2" x14ac:dyDescent="0.35">
      <c r="A459" s="35">
        <v>46073.083333333299</v>
      </c>
      <c r="B459" s="33">
        <v>0.205769867</v>
      </c>
    </row>
    <row r="460" spans="1:2" x14ac:dyDescent="0.35">
      <c r="A460" s="35">
        <v>46073.125</v>
      </c>
      <c r="B460" s="33">
        <v>0.66796982800000004</v>
      </c>
    </row>
    <row r="461" spans="1:2" x14ac:dyDescent="0.35">
      <c r="A461" s="35">
        <v>46073.166666666701</v>
      </c>
      <c r="B461" s="33">
        <v>0.15015621400000001</v>
      </c>
    </row>
    <row r="462" spans="1:2" x14ac:dyDescent="0.35">
      <c r="A462" s="35">
        <v>46073.208333333299</v>
      </c>
      <c r="B462" s="33">
        <v>0.16241776399999999</v>
      </c>
    </row>
    <row r="463" spans="1:2" x14ac:dyDescent="0.35">
      <c r="A463" s="35">
        <v>46073.25</v>
      </c>
      <c r="B463" s="33">
        <v>0.62508637899999997</v>
      </c>
    </row>
    <row r="464" spans="1:2" x14ac:dyDescent="0.35">
      <c r="A464" s="35">
        <v>46073.291666666701</v>
      </c>
      <c r="B464" s="33">
        <v>0.91870917200000002</v>
      </c>
    </row>
    <row r="465" spans="1:2" x14ac:dyDescent="0.35">
      <c r="A465" s="35">
        <v>46073.333333333299</v>
      </c>
      <c r="B465" s="33">
        <v>1.0953161380000001</v>
      </c>
    </row>
    <row r="466" spans="1:2" x14ac:dyDescent="0.35">
      <c r="A466" s="35">
        <v>46073.375</v>
      </c>
      <c r="B466" s="33">
        <v>2.2779143450000001</v>
      </c>
    </row>
    <row r="467" spans="1:2" x14ac:dyDescent="0.35">
      <c r="A467" s="35">
        <v>46073.416666666701</v>
      </c>
      <c r="B467" s="33">
        <v>2.1167349999999998</v>
      </c>
    </row>
    <row r="468" spans="1:2" x14ac:dyDescent="0.35">
      <c r="A468" s="35">
        <v>46073.458333333299</v>
      </c>
      <c r="B468" s="33">
        <v>0.604509662</v>
      </c>
    </row>
    <row r="469" spans="1:2" x14ac:dyDescent="0.35">
      <c r="A469" s="35">
        <v>46073.5</v>
      </c>
      <c r="B469" s="33">
        <v>0.25372636599999998</v>
      </c>
    </row>
    <row r="470" spans="1:2" x14ac:dyDescent="0.35">
      <c r="A470" s="35">
        <v>46073.541666666701</v>
      </c>
      <c r="B470" s="33">
        <v>0.33060299500000001</v>
      </c>
    </row>
    <row r="471" spans="1:2" x14ac:dyDescent="0.35">
      <c r="A471" s="35">
        <v>46073.583333333299</v>
      </c>
      <c r="B471" s="33">
        <v>0.13643707199999999</v>
      </c>
    </row>
    <row r="472" spans="1:2" x14ac:dyDescent="0.35">
      <c r="A472" s="35">
        <v>46073.625</v>
      </c>
      <c r="B472" s="33">
        <v>0.61904011599999997</v>
      </c>
    </row>
    <row r="473" spans="1:2" x14ac:dyDescent="0.35">
      <c r="A473" s="35">
        <v>46073.666666666701</v>
      </c>
      <c r="B473" s="33">
        <v>1.595075483</v>
      </c>
    </row>
    <row r="474" spans="1:2" x14ac:dyDescent="0.35">
      <c r="A474" s="35">
        <v>46073.708333333299</v>
      </c>
      <c r="B474" s="33">
        <v>0.63532876400000005</v>
      </c>
    </row>
    <row r="475" spans="1:2" x14ac:dyDescent="0.35">
      <c r="A475" s="35">
        <v>46073.75</v>
      </c>
      <c r="B475" s="33">
        <v>0.22831290200000001</v>
      </c>
    </row>
    <row r="476" spans="1:2" x14ac:dyDescent="0.35">
      <c r="A476" s="35">
        <v>46073.791666666701</v>
      </c>
      <c r="B476" s="33">
        <v>8.2530018999999996E-2</v>
      </c>
    </row>
    <row r="477" spans="1:2" x14ac:dyDescent="0.35">
      <c r="A477" s="35">
        <v>46073.833333333299</v>
      </c>
      <c r="B477" s="33">
        <v>0.65277027600000004</v>
      </c>
    </row>
    <row r="478" spans="1:2" x14ac:dyDescent="0.35">
      <c r="A478" s="35">
        <v>46073.875</v>
      </c>
      <c r="B478" s="33">
        <v>0.78629199500000002</v>
      </c>
    </row>
    <row r="479" spans="1:2" x14ac:dyDescent="0.35">
      <c r="A479" s="35">
        <v>46073.916666666701</v>
      </c>
      <c r="B479" s="33">
        <v>1.6191292930000001</v>
      </c>
    </row>
    <row r="480" spans="1:2" x14ac:dyDescent="0.35">
      <c r="A480" s="35">
        <v>46073.958333333299</v>
      </c>
      <c r="B480" s="33">
        <v>1.5264345690000001</v>
      </c>
    </row>
    <row r="481" spans="1:2" x14ac:dyDescent="0.35">
      <c r="A481" s="35">
        <v>46074</v>
      </c>
      <c r="B481" s="33">
        <v>2.9296212069999998</v>
      </c>
    </row>
    <row r="482" spans="1:2" x14ac:dyDescent="0.35">
      <c r="A482" s="35">
        <v>46074.041666666701</v>
      </c>
      <c r="B482" s="33">
        <v>0.85560777099999996</v>
      </c>
    </row>
    <row r="483" spans="1:2" x14ac:dyDescent="0.35">
      <c r="A483" s="35">
        <v>46074.083333333299</v>
      </c>
      <c r="B483" s="33">
        <v>0.52138268799999998</v>
      </c>
    </row>
    <row r="484" spans="1:2" x14ac:dyDescent="0.35">
      <c r="A484" s="35">
        <v>46074.125</v>
      </c>
      <c r="B484" s="33">
        <v>1.8371327239999999</v>
      </c>
    </row>
    <row r="485" spans="1:2" x14ac:dyDescent="0.35">
      <c r="A485" s="35">
        <v>46074.166666666701</v>
      </c>
      <c r="B485" s="33">
        <v>1.933144379</v>
      </c>
    </row>
    <row r="486" spans="1:2" x14ac:dyDescent="0.35">
      <c r="A486" s="35">
        <v>46074.208333333299</v>
      </c>
      <c r="B486" s="33">
        <v>0.75582577900000003</v>
      </c>
    </row>
    <row r="487" spans="1:2" x14ac:dyDescent="0.35">
      <c r="A487" s="35">
        <v>46074.25</v>
      </c>
      <c r="B487" s="33">
        <v>0.37553682799999999</v>
      </c>
    </row>
    <row r="488" spans="1:2" x14ac:dyDescent="0.35">
      <c r="A488" s="35">
        <v>46074.291666666701</v>
      </c>
      <c r="B488" s="33">
        <v>0.70462346600000003</v>
      </c>
    </row>
    <row r="489" spans="1:2" x14ac:dyDescent="0.35">
      <c r="A489" s="35">
        <v>46074.333333333299</v>
      </c>
      <c r="B489" s="33">
        <v>0.75160481000000001</v>
      </c>
    </row>
    <row r="490" spans="1:2" x14ac:dyDescent="0.35">
      <c r="A490" s="35">
        <v>46074.375</v>
      </c>
      <c r="B490" s="33">
        <v>0.94245082099999999</v>
      </c>
    </row>
    <row r="491" spans="1:2" x14ac:dyDescent="0.35">
      <c r="A491" s="35">
        <v>46074.416666666701</v>
      </c>
      <c r="B491" s="33">
        <v>1.231754217</v>
      </c>
    </row>
    <row r="492" spans="1:2" x14ac:dyDescent="0.35">
      <c r="A492" s="35">
        <v>46074.458333333299</v>
      </c>
      <c r="B492" s="33">
        <v>0.42926244299999999</v>
      </c>
    </row>
    <row r="493" spans="1:2" x14ac:dyDescent="0.35">
      <c r="A493" s="35">
        <v>46074.5</v>
      </c>
      <c r="B493" s="33">
        <v>0.175058774</v>
      </c>
    </row>
    <row r="494" spans="1:2" x14ac:dyDescent="0.35">
      <c r="A494" s="35">
        <v>46074.541666666701</v>
      </c>
      <c r="B494" s="33">
        <v>0.31923140300000002</v>
      </c>
    </row>
    <row r="495" spans="1:2" x14ac:dyDescent="0.35">
      <c r="A495" s="35">
        <v>46074.583333333299</v>
      </c>
      <c r="B495" s="33">
        <v>1.336157021</v>
      </c>
    </row>
    <row r="496" spans="1:2" x14ac:dyDescent="0.35">
      <c r="A496" s="35">
        <v>46074.625</v>
      </c>
      <c r="B496" s="33">
        <v>0.37009804299999999</v>
      </c>
    </row>
    <row r="497" spans="1:2" x14ac:dyDescent="0.35">
      <c r="A497" s="35">
        <v>46074.666666666701</v>
      </c>
      <c r="B497" s="33">
        <v>0.49225455899999998</v>
      </c>
    </row>
    <row r="498" spans="1:2" x14ac:dyDescent="0.35">
      <c r="A498" s="35">
        <v>46074.708333333299</v>
      </c>
      <c r="B498" s="33">
        <v>5.3469361999999999E-2</v>
      </c>
    </row>
    <row r="499" spans="1:2" x14ac:dyDescent="0.35">
      <c r="A499" s="35">
        <v>46074.75</v>
      </c>
      <c r="B499" s="33">
        <v>0.51526985300000006</v>
      </c>
    </row>
    <row r="500" spans="1:2" x14ac:dyDescent="0.35">
      <c r="A500" s="35">
        <v>46074.791666666701</v>
      </c>
      <c r="B500" s="33">
        <v>0.491986231</v>
      </c>
    </row>
    <row r="501" spans="1:2" x14ac:dyDescent="0.35">
      <c r="A501" s="35">
        <v>46074.833333333299</v>
      </c>
      <c r="B501" s="33">
        <v>0.111856076</v>
      </c>
    </row>
    <row r="502" spans="1:2" x14ac:dyDescent="0.35">
      <c r="A502" s="35">
        <v>46074.875</v>
      </c>
      <c r="B502" s="33">
        <v>0.56773683100000005</v>
      </c>
    </row>
    <row r="503" spans="1:2" x14ac:dyDescent="0.35">
      <c r="A503" s="35">
        <v>46074.916666666701</v>
      </c>
      <c r="B503" s="33">
        <v>0.13599884000000001</v>
      </c>
    </row>
    <row r="504" spans="1:2" x14ac:dyDescent="0.35">
      <c r="A504" s="35">
        <v>46074.958333333299</v>
      </c>
      <c r="B504" s="33">
        <v>0.31240166699999999</v>
      </c>
    </row>
    <row r="505" spans="1:2" x14ac:dyDescent="0.35">
      <c r="A505" s="35">
        <v>46075</v>
      </c>
      <c r="B505" s="33">
        <v>0.22858868299999999</v>
      </c>
    </row>
    <row r="506" spans="1:2" x14ac:dyDescent="0.35">
      <c r="A506" s="35">
        <v>46075.041666666701</v>
      </c>
      <c r="B506" s="33">
        <v>0.25692487899999999</v>
      </c>
    </row>
    <row r="507" spans="1:2" x14ac:dyDescent="0.35">
      <c r="A507" s="35">
        <v>46075.083333333299</v>
      </c>
      <c r="B507" s="33">
        <v>0.108590916</v>
      </c>
    </row>
    <row r="508" spans="1:2" x14ac:dyDescent="0.35">
      <c r="A508" s="35">
        <v>46075.125</v>
      </c>
      <c r="B508" s="33">
        <v>3.4849442000000001E-2</v>
      </c>
    </row>
    <row r="509" spans="1:2" x14ac:dyDescent="0.35">
      <c r="A509" s="35">
        <v>46075.166666666701</v>
      </c>
      <c r="B509" s="33">
        <v>0.135914852</v>
      </c>
    </row>
    <row r="510" spans="1:2" x14ac:dyDescent="0.35">
      <c r="A510" s="35">
        <v>46075.208333333299</v>
      </c>
      <c r="B510" s="33">
        <v>6.0603130999999998E-2</v>
      </c>
    </row>
    <row r="511" spans="1:2" x14ac:dyDescent="0.35">
      <c r="A511" s="35">
        <v>46075.25</v>
      </c>
      <c r="B511" s="33">
        <v>5.9881656999999998E-2</v>
      </c>
    </row>
    <row r="512" spans="1:2" x14ac:dyDescent="0.35">
      <c r="A512" s="35">
        <v>46075.291666666701</v>
      </c>
      <c r="B512" s="33">
        <v>0.249258443</v>
      </c>
    </row>
    <row r="513" spans="1:2" x14ac:dyDescent="0.35">
      <c r="A513" s="35">
        <v>46075.333333333299</v>
      </c>
      <c r="B513" s="33">
        <v>0.37011054700000001</v>
      </c>
    </row>
    <row r="514" spans="1:2" x14ac:dyDescent="0.35">
      <c r="A514" s="35">
        <v>46075.375</v>
      </c>
      <c r="B514" s="33">
        <v>0.54844151699999999</v>
      </c>
    </row>
    <row r="515" spans="1:2" x14ac:dyDescent="0.35">
      <c r="A515" s="35">
        <v>46075.416666666701</v>
      </c>
      <c r="B515" s="33">
        <v>0.66194479299999998</v>
      </c>
    </row>
    <row r="516" spans="1:2" x14ac:dyDescent="0.35">
      <c r="A516" s="35">
        <v>46075.458333333299</v>
      </c>
      <c r="B516" s="33">
        <v>1.383630914</v>
      </c>
    </row>
    <row r="517" spans="1:2" x14ac:dyDescent="0.35">
      <c r="A517" s="35">
        <v>46075.5</v>
      </c>
      <c r="B517" s="33">
        <v>0.79098784499999997</v>
      </c>
    </row>
    <row r="518" spans="1:2" x14ac:dyDescent="0.35">
      <c r="A518" s="35">
        <v>46075.541666666701</v>
      </c>
      <c r="B518" s="33">
        <v>0.24368116400000001</v>
      </c>
    </row>
    <row r="519" spans="1:2" x14ac:dyDescent="0.35">
      <c r="A519" s="35">
        <v>46075.583333333299</v>
      </c>
      <c r="B519" s="33">
        <v>0.78536961000000005</v>
      </c>
    </row>
    <row r="520" spans="1:2" x14ac:dyDescent="0.35">
      <c r="A520" s="35">
        <v>46075.625</v>
      </c>
      <c r="B520" s="33">
        <v>0.439284167</v>
      </c>
    </row>
    <row r="521" spans="1:2" x14ac:dyDescent="0.35">
      <c r="A521" s="35">
        <v>46075.666666666701</v>
      </c>
      <c r="B521" s="33">
        <v>1.2161856550000001</v>
      </c>
    </row>
    <row r="522" spans="1:2" x14ac:dyDescent="0.35">
      <c r="A522" s="35">
        <v>46075.708333333299</v>
      </c>
      <c r="B522" s="33">
        <v>1.439088207</v>
      </c>
    </row>
    <row r="523" spans="1:2" x14ac:dyDescent="0.35">
      <c r="A523" s="35">
        <v>46075.75</v>
      </c>
      <c r="B523" s="33">
        <v>0.50521029299999998</v>
      </c>
    </row>
    <row r="524" spans="1:2" x14ac:dyDescent="0.35">
      <c r="A524" s="35">
        <v>46075.791666666701</v>
      </c>
      <c r="B524" s="33">
        <v>1.444795552</v>
      </c>
    </row>
    <row r="525" spans="1:2" x14ac:dyDescent="0.35">
      <c r="A525" s="35">
        <v>46075.833333333299</v>
      </c>
      <c r="B525" s="33">
        <v>0.97374412099999996</v>
      </c>
    </row>
    <row r="526" spans="1:2" x14ac:dyDescent="0.35">
      <c r="A526" s="35">
        <v>46075.875</v>
      </c>
      <c r="B526" s="33">
        <v>0.62439627600000003</v>
      </c>
    </row>
    <row r="527" spans="1:2" x14ac:dyDescent="0.35">
      <c r="A527" s="35">
        <v>46075.916666666701</v>
      </c>
      <c r="B527" s="33">
        <v>0.80203051700000005</v>
      </c>
    </row>
    <row r="528" spans="1:2" x14ac:dyDescent="0.35">
      <c r="A528" s="35">
        <v>46075.958333333299</v>
      </c>
      <c r="B528" s="33">
        <v>0.84276691400000003</v>
      </c>
    </row>
    <row r="529" spans="1:2" x14ac:dyDescent="0.35">
      <c r="A529" s="35">
        <v>46076</v>
      </c>
      <c r="B529" s="33">
        <v>0.36554889099999999</v>
      </c>
    </row>
    <row r="530" spans="1:2" x14ac:dyDescent="0.35">
      <c r="A530" s="35">
        <v>46076.041666666701</v>
      </c>
      <c r="B530" s="33">
        <v>0.99093083299999996</v>
      </c>
    </row>
    <row r="531" spans="1:2" x14ac:dyDescent="0.35">
      <c r="A531" s="35">
        <v>46076.083333333299</v>
      </c>
      <c r="B531" s="33">
        <v>0.12724128800000001</v>
      </c>
    </row>
    <row r="532" spans="1:2" x14ac:dyDescent="0.35">
      <c r="A532" s="35">
        <v>46076.125</v>
      </c>
      <c r="B532" s="33">
        <v>0.67426419000000004</v>
      </c>
    </row>
    <row r="533" spans="1:2" x14ac:dyDescent="0.35">
      <c r="A533" s="35">
        <v>46076.166666666701</v>
      </c>
      <c r="B533" s="33">
        <v>2.4095288620000002</v>
      </c>
    </row>
    <row r="534" spans="1:2" x14ac:dyDescent="0.35">
      <c r="A534" s="35">
        <v>46076.208333333299</v>
      </c>
      <c r="B534" s="33">
        <v>1.5059262069999999</v>
      </c>
    </row>
    <row r="535" spans="1:2" x14ac:dyDescent="0.35">
      <c r="A535" s="35">
        <v>46076.25</v>
      </c>
      <c r="B535" s="33">
        <v>0.34108018299999998</v>
      </c>
    </row>
    <row r="536" spans="1:2" x14ac:dyDescent="0.35">
      <c r="A536" s="35">
        <v>46076.291666666701</v>
      </c>
      <c r="B536" s="33">
        <v>1.0900340289999999</v>
      </c>
    </row>
    <row r="537" spans="1:2" x14ac:dyDescent="0.35">
      <c r="A537" s="35">
        <v>46076.333333333299</v>
      </c>
      <c r="B537" s="33">
        <v>2.255505345</v>
      </c>
    </row>
    <row r="538" spans="1:2" x14ac:dyDescent="0.35">
      <c r="A538" s="35">
        <v>46076.375</v>
      </c>
      <c r="B538" s="33">
        <v>1.803519724</v>
      </c>
    </row>
    <row r="539" spans="1:2" x14ac:dyDescent="0.35">
      <c r="A539" s="35">
        <v>46076.416666666701</v>
      </c>
      <c r="B539" s="33">
        <v>1.638325448</v>
      </c>
    </row>
    <row r="540" spans="1:2" x14ac:dyDescent="0.35">
      <c r="A540" s="35">
        <v>46076.458333333299</v>
      </c>
      <c r="B540" s="33">
        <v>0.90310617199999998</v>
      </c>
    </row>
    <row r="541" spans="1:2" x14ac:dyDescent="0.35">
      <c r="A541" s="35">
        <v>46076.5</v>
      </c>
      <c r="B541" s="33">
        <v>2.0225818279999999</v>
      </c>
    </row>
    <row r="542" spans="1:2" x14ac:dyDescent="0.35">
      <c r="A542" s="35">
        <v>46076.541666666701</v>
      </c>
      <c r="B542" s="33">
        <v>1.2925731380000001</v>
      </c>
    </row>
    <row r="543" spans="1:2" x14ac:dyDescent="0.35">
      <c r="A543" s="35">
        <v>46076.583333333299</v>
      </c>
      <c r="B543" s="33">
        <v>1.39203469</v>
      </c>
    </row>
    <row r="544" spans="1:2" x14ac:dyDescent="0.35">
      <c r="A544" s="35">
        <v>46076.625</v>
      </c>
      <c r="B544" s="33">
        <v>2.4348507929999998</v>
      </c>
    </row>
    <row r="545" spans="1:2" x14ac:dyDescent="0.35">
      <c r="A545" s="35">
        <v>46076.666666666701</v>
      </c>
      <c r="B545" s="33">
        <v>0.69065061599999999</v>
      </c>
    </row>
    <row r="546" spans="1:2" x14ac:dyDescent="0.35">
      <c r="A546" s="35">
        <v>46076.708333333299</v>
      </c>
      <c r="B546" s="33">
        <v>0.360887974</v>
      </c>
    </row>
    <row r="547" spans="1:2" x14ac:dyDescent="0.35">
      <c r="A547" s="35">
        <v>46076.75</v>
      </c>
      <c r="B547" s="33">
        <v>3.4582485279999999</v>
      </c>
    </row>
    <row r="548" spans="1:2" x14ac:dyDescent="0.35">
      <c r="A548" s="35">
        <v>46076.791666666701</v>
      </c>
      <c r="B548" s="33">
        <v>2.7948212209999999</v>
      </c>
    </row>
    <row r="549" spans="1:2" x14ac:dyDescent="0.35">
      <c r="A549" s="35">
        <v>46076.833333333299</v>
      </c>
      <c r="B549" s="33">
        <v>3.132872431</v>
      </c>
    </row>
    <row r="550" spans="1:2" x14ac:dyDescent="0.35">
      <c r="A550" s="35">
        <v>46076.875</v>
      </c>
      <c r="B550" s="33">
        <v>0.248463248</v>
      </c>
    </row>
    <row r="551" spans="1:2" x14ac:dyDescent="0.35">
      <c r="A551" s="35">
        <v>46076.916666666701</v>
      </c>
      <c r="B551" s="33">
        <v>3.1907178000000001E-2</v>
      </c>
    </row>
    <row r="552" spans="1:2" x14ac:dyDescent="0.35">
      <c r="A552" s="35">
        <v>46076.958333333299</v>
      </c>
      <c r="B552" s="33">
        <v>0.11670003399999999</v>
      </c>
    </row>
    <row r="553" spans="1:2" x14ac:dyDescent="0.35">
      <c r="A553" s="35">
        <v>46077</v>
      </c>
      <c r="B553" s="33">
        <v>0.95093301200000002</v>
      </c>
    </row>
    <row r="554" spans="1:2" x14ac:dyDescent="0.35">
      <c r="A554" s="35">
        <v>46077.041666666701</v>
      </c>
      <c r="B554" s="33">
        <v>1.279857552</v>
      </c>
    </row>
    <row r="555" spans="1:2" x14ac:dyDescent="0.35">
      <c r="A555" s="35">
        <v>46077.083333333299</v>
      </c>
      <c r="B555" s="33">
        <v>1.4641051899999999</v>
      </c>
    </row>
    <row r="556" spans="1:2" x14ac:dyDescent="0.35">
      <c r="A556" s="35">
        <v>46077.125</v>
      </c>
      <c r="B556" s="33">
        <v>0.67430431000000002</v>
      </c>
    </row>
    <row r="557" spans="1:2" x14ac:dyDescent="0.35">
      <c r="A557" s="35">
        <v>46077.166666666701</v>
      </c>
      <c r="B557" s="33">
        <v>0.57744258599999998</v>
      </c>
    </row>
    <row r="558" spans="1:2" x14ac:dyDescent="0.35">
      <c r="A558" s="35">
        <v>46077.208333333299</v>
      </c>
      <c r="B558" s="33">
        <v>2.0317782590000002</v>
      </c>
    </row>
    <row r="559" spans="1:2" x14ac:dyDescent="0.35">
      <c r="A559" s="35">
        <v>46077.25</v>
      </c>
      <c r="B559" s="33">
        <v>4.2153937929999996</v>
      </c>
    </row>
    <row r="560" spans="1:2" x14ac:dyDescent="0.35">
      <c r="A560" s="35">
        <v>46077.291666666701</v>
      </c>
      <c r="B560" s="33">
        <v>1.711901948</v>
      </c>
    </row>
    <row r="561" spans="1:2" x14ac:dyDescent="0.35">
      <c r="A561" s="35">
        <v>46077.333333333299</v>
      </c>
      <c r="B561" s="33">
        <v>1.944568845</v>
      </c>
    </row>
    <row r="562" spans="1:2" x14ac:dyDescent="0.35">
      <c r="A562" s="35">
        <v>46077.375</v>
      </c>
      <c r="B562" s="33">
        <v>0.58444057199999999</v>
      </c>
    </row>
    <row r="563" spans="1:2" x14ac:dyDescent="0.35">
      <c r="A563" s="35">
        <v>46077.416666666701</v>
      </c>
      <c r="B563" s="33">
        <v>0.83029815500000004</v>
      </c>
    </row>
    <row r="564" spans="1:2" x14ac:dyDescent="0.35">
      <c r="A564" s="35">
        <v>46077.458333333299</v>
      </c>
      <c r="B564" s="33">
        <v>1.374117241</v>
      </c>
    </row>
    <row r="565" spans="1:2" x14ac:dyDescent="0.35">
      <c r="A565" s="35">
        <v>46077.5</v>
      </c>
      <c r="B565" s="33">
        <v>1.003456948</v>
      </c>
    </row>
    <row r="566" spans="1:2" x14ac:dyDescent="0.35">
      <c r="A566" s="35">
        <v>46077.541666666701</v>
      </c>
      <c r="B566" s="33">
        <v>0.96032710300000002</v>
      </c>
    </row>
    <row r="567" spans="1:2" x14ac:dyDescent="0.35">
      <c r="A567" s="35">
        <v>46077.583333333299</v>
      </c>
      <c r="B567" s="33">
        <v>1.2117372070000001</v>
      </c>
    </row>
    <row r="568" spans="1:2" x14ac:dyDescent="0.35">
      <c r="A568" s="35">
        <v>46077.625</v>
      </c>
      <c r="B568" s="33">
        <v>1.176113103</v>
      </c>
    </row>
    <row r="569" spans="1:2" x14ac:dyDescent="0.35">
      <c r="A569" s="35">
        <v>46077.666666666701</v>
      </c>
      <c r="B569" s="33">
        <v>0.75500943099999995</v>
      </c>
    </row>
    <row r="570" spans="1:2" x14ac:dyDescent="0.35">
      <c r="A570" s="35">
        <v>46077.708333333299</v>
      </c>
      <c r="B570" s="33">
        <v>1.4500558619999999</v>
      </c>
    </row>
    <row r="571" spans="1:2" x14ac:dyDescent="0.35">
      <c r="A571" s="35">
        <v>46077.75</v>
      </c>
      <c r="B571" s="33">
        <v>2.2957858619999998</v>
      </c>
    </row>
    <row r="572" spans="1:2" x14ac:dyDescent="0.35">
      <c r="A572" s="35">
        <v>46077.791666666701</v>
      </c>
      <c r="B572" s="33">
        <v>2.6895137930000002</v>
      </c>
    </row>
    <row r="573" spans="1:2" x14ac:dyDescent="0.35">
      <c r="A573" s="35">
        <v>46077.833333333299</v>
      </c>
      <c r="B573" s="33">
        <v>7.3875352479999998</v>
      </c>
    </row>
    <row r="574" spans="1:2" x14ac:dyDescent="0.35">
      <c r="A574" s="35">
        <v>46077.875</v>
      </c>
      <c r="B574" s="33">
        <v>2.1861950569999999</v>
      </c>
    </row>
    <row r="575" spans="1:2" x14ac:dyDescent="0.35">
      <c r="A575" s="35">
        <v>46077.916666666701</v>
      </c>
      <c r="B575" s="33">
        <v>0.56696752900000003</v>
      </c>
    </row>
    <row r="576" spans="1:2" x14ac:dyDescent="0.35">
      <c r="A576" s="35">
        <v>46077.958333333299</v>
      </c>
      <c r="B576" s="33">
        <v>1.381953121</v>
      </c>
    </row>
    <row r="577" spans="1:2" x14ac:dyDescent="0.35">
      <c r="A577" s="35">
        <v>46078</v>
      </c>
      <c r="B577" s="33">
        <v>4.8683348280000001</v>
      </c>
    </row>
    <row r="578" spans="1:2" x14ac:dyDescent="0.35">
      <c r="A578" s="35">
        <v>46078.041666666701</v>
      </c>
      <c r="B578" s="33">
        <v>1.2003284599999999</v>
      </c>
    </row>
    <row r="579" spans="1:2" x14ac:dyDescent="0.35">
      <c r="A579" s="35">
        <v>46078.083333333299</v>
      </c>
      <c r="B579" s="33">
        <v>6.1606322410000001</v>
      </c>
    </row>
    <row r="580" spans="1:2" x14ac:dyDescent="0.35">
      <c r="A580" s="35">
        <v>46078.125</v>
      </c>
      <c r="B580" s="33">
        <v>17.63274603</v>
      </c>
    </row>
    <row r="581" spans="1:2" x14ac:dyDescent="0.35">
      <c r="A581" s="35">
        <v>46078.166666666701</v>
      </c>
      <c r="B581" s="33">
        <v>0.123780798</v>
      </c>
    </row>
    <row r="582" spans="1:2" x14ac:dyDescent="0.35">
      <c r="A582" s="35">
        <v>46078.208333333299</v>
      </c>
      <c r="B582" s="33">
        <v>0.12235848100000001</v>
      </c>
    </row>
    <row r="583" spans="1:2" x14ac:dyDescent="0.35">
      <c r="A583" s="35">
        <v>46078.25</v>
      </c>
      <c r="B583" s="33">
        <v>7.9168513999999995E-2</v>
      </c>
    </row>
    <row r="584" spans="1:2" x14ac:dyDescent="0.35">
      <c r="A584" s="35">
        <v>46078.291666666701</v>
      </c>
      <c r="B584" s="33">
        <v>2.2740381900000002</v>
      </c>
    </row>
    <row r="585" spans="1:2" x14ac:dyDescent="0.35">
      <c r="A585" s="35">
        <v>46078.333333333299</v>
      </c>
      <c r="B585" s="33">
        <v>1.2573565</v>
      </c>
    </row>
    <row r="586" spans="1:2" x14ac:dyDescent="0.35">
      <c r="A586" s="35">
        <v>46078.375</v>
      </c>
      <c r="B586" s="33">
        <v>0.76830277599999997</v>
      </c>
    </row>
    <row r="587" spans="1:2" x14ac:dyDescent="0.35">
      <c r="A587" s="35">
        <v>46078.416666666701</v>
      </c>
      <c r="B587" s="33">
        <v>0.38003276699999999</v>
      </c>
    </row>
    <row r="588" spans="1:2" x14ac:dyDescent="0.35">
      <c r="A588" s="35">
        <v>46078.458333333299</v>
      </c>
      <c r="B588" s="33">
        <v>0.52943168399999996</v>
      </c>
    </row>
    <row r="589" spans="1:2" x14ac:dyDescent="0.35">
      <c r="A589" s="35">
        <v>46078.5</v>
      </c>
      <c r="B589" s="33">
        <v>1.08800875</v>
      </c>
    </row>
    <row r="590" spans="1:2" x14ac:dyDescent="0.35">
      <c r="A590" s="35">
        <v>46078.541666666701</v>
      </c>
      <c r="B590" s="33">
        <v>0.55268894999999996</v>
      </c>
    </row>
    <row r="591" spans="1:2" x14ac:dyDescent="0.35">
      <c r="A591" s="35">
        <v>46078.583333333299</v>
      </c>
      <c r="B591" s="33">
        <v>0.62167108400000004</v>
      </c>
    </row>
    <row r="592" spans="1:2" x14ac:dyDescent="0.35">
      <c r="A592" s="35">
        <v>46078.625</v>
      </c>
      <c r="B592" s="33">
        <v>1.3017481900000001</v>
      </c>
    </row>
    <row r="593" spans="1:2" x14ac:dyDescent="0.35">
      <c r="A593" s="35">
        <v>46078.666666666701</v>
      </c>
      <c r="B593" s="33">
        <v>0.96144765499999996</v>
      </c>
    </row>
    <row r="594" spans="1:2" x14ac:dyDescent="0.35">
      <c r="A594" s="35">
        <v>46078.708333333299</v>
      </c>
      <c r="B594" s="33">
        <v>0.893624152</v>
      </c>
    </row>
    <row r="595" spans="1:2" x14ac:dyDescent="0.35">
      <c r="A595" s="35">
        <v>46078.75</v>
      </c>
      <c r="B595" s="33">
        <v>1.781332879</v>
      </c>
    </row>
    <row r="596" spans="1:2" x14ac:dyDescent="0.35">
      <c r="A596" s="35">
        <v>46078.791666666701</v>
      </c>
      <c r="B596" s="33">
        <v>1.9118598449999999</v>
      </c>
    </row>
    <row r="597" spans="1:2" x14ac:dyDescent="0.35">
      <c r="A597" s="35">
        <v>46078.833333333299</v>
      </c>
      <c r="B597" s="33">
        <v>1.8499585000000001</v>
      </c>
    </row>
    <row r="598" spans="1:2" x14ac:dyDescent="0.35">
      <c r="A598" s="35">
        <v>46078.875</v>
      </c>
      <c r="B598" s="33">
        <v>1.3886477930000001</v>
      </c>
    </row>
    <row r="599" spans="1:2" x14ac:dyDescent="0.35">
      <c r="A599" s="35">
        <v>46078.916666666701</v>
      </c>
      <c r="B599" s="33">
        <v>1.921055862</v>
      </c>
    </row>
    <row r="600" spans="1:2" x14ac:dyDescent="0.35">
      <c r="A600" s="35">
        <v>46078.958333333299</v>
      </c>
      <c r="B600" s="33">
        <v>1.486425922</v>
      </c>
    </row>
    <row r="601" spans="1:2" x14ac:dyDescent="0.35">
      <c r="A601" s="35">
        <v>46079</v>
      </c>
      <c r="B601" s="33">
        <v>0.13549502099999999</v>
      </c>
    </row>
    <row r="602" spans="1:2" x14ac:dyDescent="0.35">
      <c r="A602" s="35">
        <v>46079.041666666701</v>
      </c>
      <c r="B602" s="33">
        <v>0.17829314299999999</v>
      </c>
    </row>
    <row r="603" spans="1:2" x14ac:dyDescent="0.35">
      <c r="A603" s="35">
        <v>46079.083333333299</v>
      </c>
      <c r="B603" s="33">
        <v>0.35683147599999998</v>
      </c>
    </row>
    <row r="604" spans="1:2" x14ac:dyDescent="0.35">
      <c r="A604" s="35">
        <v>46079.125</v>
      </c>
      <c r="B604" s="33">
        <v>0.189449907</v>
      </c>
    </row>
    <row r="605" spans="1:2" x14ac:dyDescent="0.35">
      <c r="A605" s="35">
        <v>46079.166666666701</v>
      </c>
      <c r="B605" s="33">
        <v>0.268533719</v>
      </c>
    </row>
    <row r="606" spans="1:2" x14ac:dyDescent="0.35">
      <c r="A606" s="35">
        <v>46079.208333333299</v>
      </c>
      <c r="B606" s="33">
        <v>1.578745643</v>
      </c>
    </row>
    <row r="607" spans="1:2" x14ac:dyDescent="0.35">
      <c r="A607" s="35">
        <v>46079.25</v>
      </c>
      <c r="B607" s="33">
        <v>1.3339215170000001</v>
      </c>
    </row>
    <row r="608" spans="1:2" x14ac:dyDescent="0.35">
      <c r="A608" s="35">
        <v>46079.291666666701</v>
      </c>
      <c r="B608" s="33">
        <v>0.66283543099999997</v>
      </c>
    </row>
    <row r="609" spans="1:2" x14ac:dyDescent="0.35">
      <c r="A609" s="35">
        <v>46079.333333333299</v>
      </c>
      <c r="B609" s="33">
        <v>1.078826397</v>
      </c>
    </row>
    <row r="610" spans="1:2" x14ac:dyDescent="0.35">
      <c r="A610" s="35">
        <v>46079.375</v>
      </c>
      <c r="B610" s="33">
        <v>0.64537469300000005</v>
      </c>
    </row>
    <row r="611" spans="1:2" x14ac:dyDescent="0.35">
      <c r="A611" s="35">
        <v>46079.416666666701</v>
      </c>
      <c r="B611" s="33">
        <v>0.32779735300000001</v>
      </c>
    </row>
    <row r="612" spans="1:2" x14ac:dyDescent="0.35">
      <c r="A612" s="35">
        <v>46079.458333333299</v>
      </c>
      <c r="B612" s="33">
        <v>0.15987959099999999</v>
      </c>
    </row>
    <row r="613" spans="1:2" x14ac:dyDescent="0.35">
      <c r="A613" s="35">
        <v>46079.5</v>
      </c>
      <c r="B613" s="33">
        <v>0.74881964000000001</v>
      </c>
    </row>
    <row r="614" spans="1:2" x14ac:dyDescent="0.35">
      <c r="A614" s="35">
        <v>46079.541666666701</v>
      </c>
      <c r="B614" s="33">
        <v>0.49982606699999999</v>
      </c>
    </row>
    <row r="615" spans="1:2" x14ac:dyDescent="0.35">
      <c r="A615" s="35">
        <v>46079.583333333299</v>
      </c>
      <c r="B615" s="33">
        <v>3.6207159070000001</v>
      </c>
    </row>
    <row r="616" spans="1:2" x14ac:dyDescent="0.35">
      <c r="A616" s="35">
        <v>46079.625</v>
      </c>
      <c r="B616" s="33">
        <v>4.0063380000000004</v>
      </c>
    </row>
    <row r="617" spans="1:2" x14ac:dyDescent="0.35">
      <c r="A617" s="35">
        <v>46079.666666666701</v>
      </c>
      <c r="B617" s="33">
        <v>0.31017171599999999</v>
      </c>
    </row>
    <row r="618" spans="1:2" x14ac:dyDescent="0.35">
      <c r="A618" s="35">
        <v>46079.708333333299</v>
      </c>
      <c r="B618" s="33">
        <v>0.45690715999999998</v>
      </c>
    </row>
    <row r="619" spans="1:2" x14ac:dyDescent="0.35">
      <c r="A619" s="35">
        <v>46079.75</v>
      </c>
      <c r="B619" s="33">
        <v>0.16373126399999999</v>
      </c>
    </row>
    <row r="620" spans="1:2" x14ac:dyDescent="0.35">
      <c r="A620" s="35">
        <v>46079.791666666701</v>
      </c>
      <c r="B620" s="33">
        <v>0.17244730999999999</v>
      </c>
    </row>
    <row r="621" spans="1:2" x14ac:dyDescent="0.35">
      <c r="A621" s="35">
        <v>46079.833333333299</v>
      </c>
      <c r="B621" s="33">
        <v>0.204899847</v>
      </c>
    </row>
    <row r="622" spans="1:2" x14ac:dyDescent="0.35">
      <c r="A622" s="35">
        <v>46079.875</v>
      </c>
      <c r="B622" s="33">
        <v>0.85114800499999999</v>
      </c>
    </row>
    <row r="623" spans="1:2" x14ac:dyDescent="0.35">
      <c r="A623" s="35">
        <v>46079.916666666701</v>
      </c>
      <c r="B623" s="33">
        <v>0.62735424100000003</v>
      </c>
    </row>
    <row r="624" spans="1:2" x14ac:dyDescent="0.35">
      <c r="A624" s="35">
        <v>46079.958333333299</v>
      </c>
      <c r="B624" s="33">
        <v>0.64049904099999999</v>
      </c>
    </row>
    <row r="625" spans="1:2" x14ac:dyDescent="0.35">
      <c r="A625" s="35">
        <v>46080</v>
      </c>
      <c r="B625" s="33">
        <v>0.37641815200000001</v>
      </c>
    </row>
    <row r="626" spans="1:2" x14ac:dyDescent="0.35">
      <c r="A626" s="35">
        <v>46080.041666666701</v>
      </c>
      <c r="B626" s="33">
        <v>0.270606034</v>
      </c>
    </row>
    <row r="627" spans="1:2" x14ac:dyDescent="0.35">
      <c r="A627" s="35">
        <v>46080.083333333299</v>
      </c>
      <c r="B627" s="33">
        <v>0.15265721700000001</v>
      </c>
    </row>
    <row r="628" spans="1:2" x14ac:dyDescent="0.35">
      <c r="A628" s="35">
        <v>46080.125</v>
      </c>
      <c r="B628" s="33">
        <v>0.15087650999999999</v>
      </c>
    </row>
    <row r="629" spans="1:2" x14ac:dyDescent="0.35">
      <c r="A629" s="35">
        <v>46080.166666666701</v>
      </c>
      <c r="B629" s="33">
        <v>0.86864583399999995</v>
      </c>
    </row>
    <row r="630" spans="1:2" x14ac:dyDescent="0.35">
      <c r="A630" s="35">
        <v>46080.208333333299</v>
      </c>
      <c r="B630" s="33">
        <v>0.74842671699999996</v>
      </c>
    </row>
    <row r="631" spans="1:2" x14ac:dyDescent="0.35">
      <c r="A631" s="35">
        <v>46080.25</v>
      </c>
      <c r="B631" s="33">
        <v>2.5449402239999999</v>
      </c>
    </row>
    <row r="632" spans="1:2" x14ac:dyDescent="0.35">
      <c r="A632" s="35">
        <v>46080.291666666701</v>
      </c>
      <c r="B632" s="33">
        <v>0.98883101399999995</v>
      </c>
    </row>
    <row r="633" spans="1:2" x14ac:dyDescent="0.35">
      <c r="A633" s="35">
        <v>46080.333333333299</v>
      </c>
      <c r="B633" s="33">
        <v>3.7003159980000002</v>
      </c>
    </row>
    <row r="634" spans="1:2" x14ac:dyDescent="0.35">
      <c r="A634" s="35">
        <v>46080.375</v>
      </c>
      <c r="B634" s="33">
        <v>2.2453750779999999</v>
      </c>
    </row>
    <row r="635" spans="1:2" x14ac:dyDescent="0.35">
      <c r="A635" s="35">
        <v>46080.416666666701</v>
      </c>
      <c r="B635" s="33">
        <v>1.31526E-2</v>
      </c>
    </row>
    <row r="636" spans="1:2" x14ac:dyDescent="0.35">
      <c r="A636" s="35">
        <v>46080.458333333299</v>
      </c>
      <c r="B636" s="33">
        <v>0.31588222399999999</v>
      </c>
    </row>
    <row r="637" spans="1:2" x14ac:dyDescent="0.35">
      <c r="A637" s="35">
        <v>46080.5</v>
      </c>
      <c r="B637" s="33">
        <v>0.25913787599999999</v>
      </c>
    </row>
    <row r="638" spans="1:2" x14ac:dyDescent="0.35">
      <c r="A638" s="35">
        <v>46080.541666666701</v>
      </c>
      <c r="B638" s="33">
        <v>0.39076845300000002</v>
      </c>
    </row>
    <row r="639" spans="1:2" x14ac:dyDescent="0.35">
      <c r="A639" s="35">
        <v>46080.583333333299</v>
      </c>
      <c r="B639" s="33">
        <v>0.69630449100000003</v>
      </c>
    </row>
    <row r="640" spans="1:2" x14ac:dyDescent="0.35">
      <c r="A640" s="35">
        <v>46080.625</v>
      </c>
      <c r="B640" s="33">
        <v>0.94049954800000002</v>
      </c>
    </row>
    <row r="641" spans="1:2" x14ac:dyDescent="0.35">
      <c r="A641" s="35">
        <v>46080.666666666701</v>
      </c>
      <c r="B641" s="33">
        <v>1.2108509709999999</v>
      </c>
    </row>
    <row r="642" spans="1:2" x14ac:dyDescent="0.35">
      <c r="A642" s="35">
        <v>46080.708333333299</v>
      </c>
      <c r="B642" s="33">
        <v>1.121835878</v>
      </c>
    </row>
    <row r="643" spans="1:2" x14ac:dyDescent="0.35">
      <c r="A643" s="35">
        <v>46080.75</v>
      </c>
      <c r="B643" s="33">
        <v>2.2244325690000002</v>
      </c>
    </row>
    <row r="644" spans="1:2" x14ac:dyDescent="0.35">
      <c r="A644" s="35">
        <v>46080.791666666701</v>
      </c>
      <c r="B644" s="33">
        <v>0.65565436399999999</v>
      </c>
    </row>
    <row r="645" spans="1:2" x14ac:dyDescent="0.35">
      <c r="A645" s="35">
        <v>46080.833333333299</v>
      </c>
      <c r="B645" s="33">
        <v>1.1582161209999999</v>
      </c>
    </row>
    <row r="646" spans="1:2" x14ac:dyDescent="0.35">
      <c r="A646" s="35">
        <v>46080.875</v>
      </c>
      <c r="B646" s="33">
        <v>0.55486468799999999</v>
      </c>
    </row>
    <row r="647" spans="1:2" x14ac:dyDescent="0.35">
      <c r="A647" s="35">
        <v>46080.916666666701</v>
      </c>
      <c r="B647" s="33">
        <v>0.68141938400000002</v>
      </c>
    </row>
    <row r="648" spans="1:2" x14ac:dyDescent="0.35">
      <c r="A648" s="35">
        <v>46080.958333333299</v>
      </c>
      <c r="B648" s="33">
        <v>1.0755620340000001</v>
      </c>
    </row>
    <row r="649" spans="1:2" x14ac:dyDescent="0.35">
      <c r="A649" s="35">
        <v>46081</v>
      </c>
      <c r="B649" s="33">
        <v>1.0553767220000001</v>
      </c>
    </row>
    <row r="650" spans="1:2" x14ac:dyDescent="0.35">
      <c r="A650" s="35">
        <v>46081.041666666701</v>
      </c>
      <c r="B650" s="33">
        <v>0.69274219000000004</v>
      </c>
    </row>
    <row r="651" spans="1:2" x14ac:dyDescent="0.35">
      <c r="A651" s="35">
        <v>46081.083333333299</v>
      </c>
      <c r="B651" s="33">
        <v>0.126599393</v>
      </c>
    </row>
    <row r="652" spans="1:2" x14ac:dyDescent="0.35">
      <c r="A652" s="35">
        <v>46081.125</v>
      </c>
      <c r="B652" s="33">
        <v>8.3778335999999995E-2</v>
      </c>
    </row>
    <row r="653" spans="1:2" x14ac:dyDescent="0.35">
      <c r="A653" s="35">
        <v>46081.166666666701</v>
      </c>
      <c r="B653" s="33">
        <v>0.72514705999999995</v>
      </c>
    </row>
    <row r="654" spans="1:2" x14ac:dyDescent="0.35">
      <c r="A654" s="35">
        <v>46081.208333333299</v>
      </c>
      <c r="B654" s="33">
        <v>4.4714743099999996</v>
      </c>
    </row>
    <row r="655" spans="1:2" x14ac:dyDescent="0.35">
      <c r="A655" s="35">
        <v>46081.25</v>
      </c>
      <c r="B655" s="33">
        <v>0.92429068800000003</v>
      </c>
    </row>
    <row r="656" spans="1:2" x14ac:dyDescent="0.35">
      <c r="A656" s="35">
        <v>46081.291666666701</v>
      </c>
      <c r="B656" s="33">
        <v>2.0591423309999999</v>
      </c>
    </row>
    <row r="657" spans="1:2" x14ac:dyDescent="0.35">
      <c r="A657" s="35">
        <v>46081.333333333299</v>
      </c>
      <c r="B657" s="33">
        <v>3.7691400829999999</v>
      </c>
    </row>
    <row r="658" spans="1:2" x14ac:dyDescent="0.35">
      <c r="A658" s="35">
        <v>46081.375</v>
      </c>
      <c r="B658" s="33">
        <v>1.30688384</v>
      </c>
    </row>
    <row r="659" spans="1:2" x14ac:dyDescent="0.35">
      <c r="A659" s="35">
        <v>46081.416666666701</v>
      </c>
      <c r="B659" s="33">
        <v>0.81790750499999998</v>
      </c>
    </row>
    <row r="660" spans="1:2" x14ac:dyDescent="0.35">
      <c r="A660" s="35">
        <v>46081.458333333299</v>
      </c>
      <c r="B660" s="33">
        <v>0.81359284099999996</v>
      </c>
    </row>
    <row r="661" spans="1:2" x14ac:dyDescent="0.35">
      <c r="A661" s="35">
        <v>46081.5</v>
      </c>
      <c r="B661" s="33">
        <v>0.197229928</v>
      </c>
    </row>
    <row r="662" spans="1:2" x14ac:dyDescent="0.35">
      <c r="A662" s="35">
        <v>46081.541666666701</v>
      </c>
      <c r="B662" s="33">
        <v>0.38035628599999999</v>
      </c>
    </row>
    <row r="663" spans="1:2" x14ac:dyDescent="0.35">
      <c r="A663" s="35">
        <v>46081.583333333299</v>
      </c>
      <c r="B663" s="33">
        <v>0.251121498</v>
      </c>
    </row>
    <row r="664" spans="1:2" x14ac:dyDescent="0.35">
      <c r="A664" s="35">
        <v>46081.625</v>
      </c>
      <c r="B664" s="33">
        <v>0.214192672</v>
      </c>
    </row>
    <row r="665" spans="1:2" x14ac:dyDescent="0.35">
      <c r="A665" s="35">
        <v>46081.666666666701</v>
      </c>
      <c r="B665" s="33">
        <v>0.152769448</v>
      </c>
    </row>
    <row r="666" spans="1:2" x14ac:dyDescent="0.35">
      <c r="A666" s="35">
        <v>46081.708333333299</v>
      </c>
      <c r="B666" s="33">
        <v>0.29338672599999999</v>
      </c>
    </row>
    <row r="667" spans="1:2" x14ac:dyDescent="0.35">
      <c r="A667" s="35">
        <v>46081.75</v>
      </c>
      <c r="B667" s="33">
        <v>0.76706407399999998</v>
      </c>
    </row>
    <row r="668" spans="1:2" x14ac:dyDescent="0.35">
      <c r="A668" s="35">
        <v>46081.791666666701</v>
      </c>
      <c r="B668" s="33">
        <v>1.4053635520000001</v>
      </c>
    </row>
    <row r="669" spans="1:2" x14ac:dyDescent="0.35">
      <c r="A669" s="35">
        <v>46081.833333333299</v>
      </c>
      <c r="B669" s="33">
        <v>0.51013275499999999</v>
      </c>
    </row>
    <row r="670" spans="1:2" x14ac:dyDescent="0.35">
      <c r="A670" s="35">
        <v>46081.875</v>
      </c>
      <c r="B670" s="33">
        <v>0.29033731699999998</v>
      </c>
    </row>
    <row r="671" spans="1:2" x14ac:dyDescent="0.35">
      <c r="A671" s="35">
        <v>46081.916666666701</v>
      </c>
      <c r="B671" s="33">
        <v>0.74602973100000003</v>
      </c>
    </row>
    <row r="672" spans="1:2" x14ac:dyDescent="0.35">
      <c r="A672" s="35">
        <v>46081.958333333299</v>
      </c>
      <c r="B672" s="33">
        <v>0.30149173800000001</v>
      </c>
    </row>
    <row r="673" spans="1:2" x14ac:dyDescent="0.35">
      <c r="A673" s="35">
        <v>46082</v>
      </c>
      <c r="B673" s="33">
        <v>0.71346248300000004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5a804f85ee59536fdb8efe8d8a97d7bd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4d5662d28fdb2ee060fd89b5e8c33ed2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51D9BED4-A9DF-4DD3-9184-7229726DF2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7D958B-7915-49BB-9460-C57FC17C95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ed0c78-60c1-44e0-a97f-86da5b94189d"/>
    <ds:schemaRef ds:uri="e33ad506-7b2c-4336-ba3c-f4bf98f97e18"/>
    <ds:schemaRef ds:uri="6be5dfe6-1706-4b72-9ee2-ab07c3cef9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3F6C85-6F97-48F3-A0CC-3FB2C9969056}">
  <ds:schemaRefs>
    <ds:schemaRef ds:uri="http://schemas.microsoft.com/office/2006/metadata/properties"/>
    <ds:schemaRef ds:uri="http://schemas.microsoft.com/office/infopath/2007/PartnerControls"/>
    <ds:schemaRef ds:uri="a8ed0c78-60c1-44e0-a97f-86da5b94189d"/>
    <ds:schemaRef ds:uri="6be5dfe6-1706-4b72-9ee2-ab07c3cef90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Front Cover</vt:lpstr>
      <vt:lpstr>CSS_D_02</vt:lpstr>
      <vt:lpstr>CSS_D_01</vt:lpstr>
      <vt:lpstr>BIS001</vt:lpstr>
      <vt:lpstr>BRD001</vt:lpstr>
      <vt:lpstr>2B2002</vt:lpstr>
      <vt:lpstr>BETP002</vt:lpstr>
      <vt:lpstr>CHBS001</vt:lpstr>
      <vt:lpstr>CHRU001</vt:lpstr>
      <vt:lpstr>2B2003</vt:lpstr>
      <vt:lpstr>DLE001</vt:lpstr>
      <vt:lpstr>2B3001</vt:lpstr>
      <vt:lpstr>SCRS001</vt:lpstr>
      <vt:lpstr>BBE001</vt:lpstr>
      <vt:lpstr>A38SSRR001</vt:lpstr>
      <vt:lpstr>BETP001</vt:lpstr>
      <vt:lpstr>CS001</vt:lpstr>
      <vt:lpstr>MLE001</vt:lpstr>
      <vt:lpstr>CE013</vt:lpstr>
      <vt:lpstr>WHD002</vt:lpstr>
      <vt:lpstr>AFE002</vt:lpstr>
      <vt:lpstr>2B3002</vt:lpstr>
      <vt:lpstr>DLE002</vt:lpstr>
      <vt:lpstr>PL002</vt:lpstr>
      <vt:lpstr>GLD002</vt:lpstr>
      <vt:lpstr>GE002</vt:lpstr>
      <vt:lpstr>2B1002</vt:lpstr>
      <vt:lpstr>WL001</vt:lpstr>
      <vt:lpstr>SLE003</vt:lpstr>
      <vt:lpstr>WHD003</vt:lpstr>
      <vt:lpstr>BGT004</vt:lpstr>
      <vt:lpstr>MLE002</vt:lpstr>
      <vt:lpstr>WHD001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ShitalShirsat Rohekar</cp:lastModifiedBy>
  <dcterms:created xsi:type="dcterms:W3CDTF">2020-11-03T09:00:34Z</dcterms:created>
  <dcterms:modified xsi:type="dcterms:W3CDTF">2026-04-28T12:12:20Z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  <property fmtid="{D5CDD505-2E9C-101B-9397-08002B2CF9AE}" pid="51" name="MSIP_Label_f096642c-d1fe-41bf-8f27-11aea5289eca_Enabled">
    <vt:lpwstr>true</vt:lpwstr>
  </property>
  <property fmtid="{D5CDD505-2E9C-101B-9397-08002B2CF9AE}" pid="52" name="MSIP_Label_f096642c-d1fe-41bf-8f27-11aea5289eca_SetDate">
    <vt:lpwstr>2026-04-28T12:12:09Z</vt:lpwstr>
  </property>
  <property fmtid="{D5CDD505-2E9C-101B-9397-08002B2CF9AE}" pid="53" name="MSIP_Label_f096642c-d1fe-41bf-8f27-11aea5289eca_Method">
    <vt:lpwstr>Privileged</vt:lpwstr>
  </property>
  <property fmtid="{D5CDD505-2E9C-101B-9397-08002B2CF9AE}" pid="54" name="MSIP_Label_f096642c-d1fe-41bf-8f27-11aea5289eca_Name">
    <vt:lpwstr>UK-Official Only</vt:lpwstr>
  </property>
  <property fmtid="{D5CDD505-2E9C-101B-9397-08002B2CF9AE}" pid="55" name="MSIP_Label_f096642c-d1fe-41bf-8f27-11aea5289eca_SiteId">
    <vt:lpwstr>efe042fe-c4cf-4e6b-a8d4-23234c69c5ec</vt:lpwstr>
  </property>
  <property fmtid="{D5CDD505-2E9C-101B-9397-08002B2CF9AE}" pid="56" name="MSIP_Label_f096642c-d1fe-41bf-8f27-11aea5289eca_ActionId">
    <vt:lpwstr>a295bac7-4a4b-46f9-af57-dc2bb75dbeef</vt:lpwstr>
  </property>
  <property fmtid="{D5CDD505-2E9C-101B-9397-08002B2CF9AE}" pid="57" name="MSIP_Label_f096642c-d1fe-41bf-8f27-11aea5289eca_ContentBits">
    <vt:lpwstr>0</vt:lpwstr>
  </property>
  <property fmtid="{D5CDD505-2E9C-101B-9397-08002B2CF9AE}" pid="58" name="MSIP_Label_f096642c-d1fe-41bf-8f27-11aea5289eca_Tag">
    <vt:lpwstr>10, 0, 1, 1</vt:lpwstr>
  </property>
</Properties>
</file>